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AMA ANUAL DE AUDITORÍA (2)" sheetId="1" r:id="rId4"/>
    <sheet state="visible" name="Hoja1" sheetId="2" r:id="rId5"/>
    <sheet state="hidden" name="AVANCE PROGRAMA" sheetId="3" r:id="rId6"/>
  </sheets>
  <definedNames/>
  <calcPr/>
  <extLst>
    <ext uri="GoogleSheetsCustomDataVersion2">
      <go:sheetsCustomData xmlns:go="http://customooxmlschemas.google.com/" r:id="rId7" roundtripDataChecksum="JVWgcLQngboff3f+PF+TJ90oEYn47CtmOjr0qzsxlq8="/>
    </ext>
  </extLst>
</workbook>
</file>

<file path=xl/sharedStrings.xml><?xml version="1.0" encoding="utf-8"?>
<sst xmlns="http://schemas.openxmlformats.org/spreadsheetml/2006/main" count="229" uniqueCount="134">
  <si>
    <t>,</t>
  </si>
  <si>
    <t>INSTITUCIÓN UNIVERSITARIA DIGITAL DE ANTIOQUIA
PROGRAMA ANUAL DE AUDITORÍA INTERNA 2023
OFICINA ASESORA DE AUDITORIA INTERNA</t>
  </si>
  <si>
    <t>Código: F-PAAI-01</t>
  </si>
  <si>
    <t>Versión: 01</t>
  </si>
  <si>
    <t>Fecha de actualización: 10/2020</t>
  </si>
  <si>
    <t>OBJETIVO</t>
  </si>
  <si>
    <t>Planificar y establecer los objetivos y actividades a cumplir anualmente para evaluar la eficacia de los procesos de operacion y control , evaluar la gestión institucional  y apoyar el mejoramiento como tercera linea de defensa del estado del Sistema de Control Interno de la IU Digital de Antioquia  Esto a traves de las Auditorias y Seguimientos a ejecutar en la vigencia 2023, y adicionalmente verificando la información requerida por Ley, basados en los Roles y competencias de las oficinas de Control Interno, Auditoría Interna o quien haga sus veces, asi como realizando actividades que apoyen el Mejormiento Continuo de la Entidad.</t>
  </si>
  <si>
    <t>ALCANCE</t>
  </si>
  <si>
    <t>Ejecución de auditorias internas,  seguimiento al cumplimiento de las normas, políticas, procesos, planes, programas, proyectos y Sistema Integrado de Gestión, como también la elaboración de informes de Ley internos y externos,  participación en los diferentes comités institucionales, realización del Comité Institucional Coordinador de Control Interno. y apoyo a la celebracion de Semanas alusivas al Control Interno de la Oficina y la Entidad.</t>
  </si>
  <si>
    <t>CRITERIOS</t>
  </si>
  <si>
    <t>Criterios:
1. Procedimientos internos y demás documentos establecidos por la Institución
2. Normatividad vigente aplicable a la Institución y a cada uno de los procesos
3. Guia rol en vigencia de las unidades u Oficinas de Control Interno o quien haga sus veces</t>
  </si>
  <si>
    <t>RIESGOS DE LAS AUDITORÍAS Y SEGUIMIENTOS</t>
  </si>
  <si>
    <t xml:space="preserve">1. Cambios y ajustes en la normatividad aplicable a la Institución y/o  los procesos y procedimientos establecidos por la misma
2. Situaciones que afecten la disponibilidad y competencia técnica del recurso humano de la Oficina Asesora de Auditoría Interna
3. Imprevistos - eventuales compromisos nuevos de la Institución, con carácter prioritario para la Alta Dirección
4. Entrega de información incompleta, inoportuna e inconsistente por parte del lider del proceso </t>
  </si>
  <si>
    <t>RECURSOS</t>
  </si>
  <si>
    <t xml:space="preserve">1. Humanos: Equipo de trabajo de la Oficina Asesora de Auditoría Interna
2. Financieros: Presupuesto asignado
3. Tecnológicos: Equipos de cómputo, sistemas de información, sistemas de redes y correo electrónico de la Entidad  </t>
  </si>
  <si>
    <t>Nº</t>
  </si>
  <si>
    <t>ACTIVIDAD A REALIZAR Y/O PROCESO A AUDITAR</t>
  </si>
  <si>
    <t>ROL A DESEMPEÑAR</t>
  </si>
  <si>
    <t>DETALLE Y/O ALCANCE</t>
  </si>
  <si>
    <t>MESES DEL AÑO 2023</t>
  </si>
  <si>
    <t>RESPONDABLE DE LA 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</si>
  <si>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</si>
  <si>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</si>
  <si>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</si>
  <si>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</si>
  <si>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</si>
  <si>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</si>
  <si>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</si>
  <si>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</si>
  <si>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</si>
  <si>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</si>
  <si>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</si>
  <si>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</si>
  <si>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  1</t>
  </si>
  <si>
    <t>S2</t>
  </si>
  <si>
    <t>S3</t>
  </si>
  <si>
    <t>S4</t>
  </si>
  <si>
    <t>REUNIONES COMITÉ INSTITUCIONAL DE COORDINACIÓN DEL SISTEMA DE CONTROL INTERNO</t>
  </si>
  <si>
    <t>Reuniones Comité Institucional de Coordinación del Sistema de Control Interno</t>
  </si>
  <si>
    <t>Liderázgo estratégico</t>
  </si>
  <si>
    <t>Se debe llevar a cabo mínimo 2 reuniones en la vigencia, la primera donde se aprueba el Programa Anual de Auditorías y la segunda donde se hace seguimiento al cumplimiento del mismo.</t>
  </si>
  <si>
    <t>Margarita Moncada</t>
  </si>
  <si>
    <t>AUDITORÍAS INTERNAS</t>
  </si>
  <si>
    <t>Auditoría Gestión de las Comunicaciones y Transparencia</t>
  </si>
  <si>
    <t>Evaluación y seguimiento</t>
  </si>
  <si>
    <t>Gestión de Comunicaciones y la Transparencia</t>
  </si>
  <si>
    <t>Mauricio Valencia</t>
  </si>
  <si>
    <t>Auditoría al Sistema de Seguridad y Salud en el Trabajo</t>
  </si>
  <si>
    <t>Sistema de Seguridad y Salud en el Trabajo</t>
  </si>
  <si>
    <t>Nury Montoya</t>
  </si>
  <si>
    <t>Auditoría Gestión documental</t>
  </si>
  <si>
    <t>Organización y Transferencias documentales 
Preservación a largo plazo
Organización de archivos de gestión
PINAR</t>
  </si>
  <si>
    <t>Verónica Cruz</t>
  </si>
  <si>
    <t>Auditoría Docencia</t>
  </si>
  <si>
    <t>Procedimiento para la elaboración del Plan de Desarrollo Docente</t>
  </si>
  <si>
    <t>Auditoría Gestión Financiera</t>
  </si>
  <si>
    <t>Seguimiento a la ejecución presupuestal</t>
  </si>
  <si>
    <t>Auditoría Gestión Logística</t>
  </si>
  <si>
    <t>Inventario físico o autoinventario de los bienes devolutivos
Procedimiento y Gestión de Mantenimiento de Bienes
Procedimiento Aseguramiento de Bienes Devolutivos</t>
  </si>
  <si>
    <t>Omar Pérez</t>
  </si>
  <si>
    <t xml:space="preserve">Auditoría Egresados </t>
  </si>
  <si>
    <t>Procedimiento para el Desarrollo de Actividades con Egresados</t>
  </si>
  <si>
    <t>Auditoría Planificación Institucional</t>
  </si>
  <si>
    <t xml:space="preserve">Procedimiento Elaboración y Seguimiento al Plan de Desarrollo
Procedimiento Elaboración y Seguimiento al Plan de Acción
Procedimiento para la Gestión Estadística Institucional
</t>
  </si>
  <si>
    <t>INFORMES DE LEY</t>
  </si>
  <si>
    <t xml:space="preserve">Informe sobre las quejas, reclamos, sugerencias y denuncias </t>
  </si>
  <si>
    <t>Informe establecido en el artículo 76 de la Ley 1474 de 2011 (semestral)
Nota: el informe de enero corresponde al segundo semestre de la vigencia 2022</t>
  </si>
  <si>
    <t>Informe del estado del Sistema de Control Interno</t>
  </si>
  <si>
    <t xml:space="preserve">Informe establecido en la Circular 100-006 de 2019 - Dimensión MIPG Control Interno (semestral)
Nota: la presentación del informe al 31 de enero de 2023 corresponde a la vigencia julio-diciembre de 2022
</t>
  </si>
  <si>
    <t>Evaluación Institucional por dependencias</t>
  </si>
  <si>
    <t>Liderázgo estratégico
Evaluación y seguimiento</t>
  </si>
  <si>
    <t>Ley 909 de 2004, artículo 39 (anual)
Nota: la evaluación corresponde a la vigencia 2022.</t>
  </si>
  <si>
    <t>Informe de Austeridad en el gasto</t>
  </si>
  <si>
    <t xml:space="preserve">Informe establecido en el Decreto No. 984 de 14 de mayo de 2012 (Modifica el art. 22 de Decreto 1737 de 1998) (trimestral)
Nota: El seguimiento del mes de enero corresponde a el último trimestre de la vigencia 2022. </t>
  </si>
  <si>
    <t>Mauricio Valencia - Nury Montoya</t>
  </si>
  <si>
    <t>Seguimiento Plan Anticorrupción y de Atención al Ciudadano</t>
  </si>
  <si>
    <t>Enfoque hacia la prevención
Evaluación y seguimiento</t>
  </si>
  <si>
    <t>Informe establecido en la Ley 1474 de 2011, Decreto 81 de 2015 (cuatrimestral)
Nota: La Oficina de Auditoría Interna hará verificacion de publicación en página web de la Entidad a mas tardar las siguientes fechas: 
10 primeros días hábiles de enero (último cuatrimestre vigencia anterior)
10 primeros días hábiles de mayo ( primer cuatrimestre vigencia)
10 primeros días hábiles de septiembre (segundo cuatrimestre vigencia)</t>
  </si>
  <si>
    <t>Seguimiento racionalización de trámites- SUIT</t>
  </si>
  <si>
    <t xml:space="preserve"> Ley 962 de 2005, Decreto 19 DE 2012 Y Circular Conjunta 004 DE 2009 (cuatrimestral)</t>
  </si>
  <si>
    <t>Informe a Control Interno Contable</t>
  </si>
  <si>
    <t>Informe establecido en Resolución 193 de 2016 de la Contaduría General de la Nación (anual)</t>
  </si>
  <si>
    <t>Medición de la Gestión y Desempeño Institucional- Formato Único de Reporte de Avance de la Gestión-FURAG - MECI</t>
  </si>
  <si>
    <t>Informe establecido en el Decreto  1499 de 2017 (anual). 
Nota: La fecha de rendición se definirá por el DAFP y normalmente es entre febrero y marzo de cada vigencia</t>
  </si>
  <si>
    <t>Equipo auditoría</t>
  </si>
  <si>
    <t>Informe de Licenciamiento de software</t>
  </si>
  <si>
    <t>Seguimiento al cumplimiento de la Circular 17 de 2011 y Directiva Presidencial 02 de 2002 por parte de la Dirección de Tecnologías (anual)</t>
  </si>
  <si>
    <t>Seguimiento Comité de Conciliación</t>
  </si>
  <si>
    <t>Decreto 1069 de 2015, articulo 2.2.4.3.1.2.12.</t>
  </si>
  <si>
    <t>Verificación declaración de bienes y rentas- SIGEP</t>
  </si>
  <si>
    <t>Decreto 1083 de 2015, artículo 2.2.17.7. Se realiza una vez al año en cualquier fecha</t>
  </si>
  <si>
    <t>Seguimiento Ley 1712 de 2014- ITA</t>
  </si>
  <si>
    <t>El seguimiento depende de las fechas establecidas por la Procuraduría General de la Nación, a través de la plataforma dispuesta para ello.
Nota: la evaluación y seguimiento del ITA es permanente.</t>
  </si>
  <si>
    <t>INFORMES DE EVALUACIÓN Y SEGUIMIENTO</t>
  </si>
  <si>
    <t>Seguimiento Política de Administración del Riesgo</t>
  </si>
  <si>
    <t>Evaluación de la gestión del riesgo
Evaluación y seguimiento</t>
  </si>
  <si>
    <t>Evaluación cumplimiento de la Política de Administración de Riesgos y validación de controles de los mapas de riesgos por proceso y de seguridad de la información (normativamente no se exige fecha ni cantidad, la Oficina decide hacer 2 veces al año). Se socializa ante el Comité Institucional de Coordinación de Control Interno.</t>
  </si>
  <si>
    <t>Seguimiento arqueo de caja menor</t>
  </si>
  <si>
    <t>Verificar la adecuada aplicación a la reglamentación establecida para el manejo de la caja menor de la Institución</t>
  </si>
  <si>
    <t>Seguimiento planes de acción y procesos institucionales y planes de mejora</t>
  </si>
  <si>
    <t>Validar aleatoriamente soportes de los seguimientos realizados a los planes de acción.
Nota: Se tiene en cuenta los planes de acción y mejora institucional y los de auditorías internas (permanente y continuo)
A través del rol de evaluación y seguimiento, la Unidad de Control Interno, o quien haga sus veces, debe desarrollar una actividad de evaluación de manera planeada, documentada, organizada, y sistemática, con respecto a las metas estratégicas de gran alcance (mega), resultados, políticas, planes, programas, proyectos, procesos, indicadores, y riesgos, que la entidad ha definido para el cumplimiento de su misión, en el marco del Sistema de Control Interno. Es importante resaltar que este rol debe desarrollarse de manera objetiva e independiente.</t>
  </si>
  <si>
    <t>Seguimiento a la gestión jurídica</t>
  </si>
  <si>
    <t xml:space="preserve">Seguimiento permanente a la contratación de la IU Digital </t>
  </si>
  <si>
    <t>Seguimiento rendición de informes IU Digital</t>
  </si>
  <si>
    <t>Calenderario de Obligaciones Legales y Administrativas establecido por la Institución</t>
  </si>
  <si>
    <t>Seguimiento a la pertinencia, oportunidad e integralidad de las respuestas dadas por la entidad a los requerimientos de los entes externos</t>
  </si>
  <si>
    <t xml:space="preserve">Evaluación y seguimiento
Relación con entes externos de control
</t>
  </si>
  <si>
    <t>Validar el cumplimiento de la Institución ante los requerimientos de los entes externos de control</t>
  </si>
  <si>
    <t>ACTIVIDADES DE FORTALECIMIENTO DEL SISTEMA DE CONTROL INTERNO</t>
  </si>
  <si>
    <t>Capacitaciones hacia la prevención</t>
  </si>
  <si>
    <t xml:space="preserve">Liderazgo estratégico
Relación con entes externos de control
Evaluación de la gestión del riesgo
Enfoque hacia la prevención
</t>
  </si>
  <si>
    <t>Brindar asesoría y acompañamiento a los líderes de los procesos de la entidad con el fin de que se responda de manera oportuna, confiable y veraz los requerimientos y el fortalecimiento global del Sistema de Control Interno.
Sensibilizar y capacitar en temas transversales como el sistema de control interno, administración de riesgos con énfasis en controles, prevención del fraude, medición del desempeño, buen gobierno, rendición de cuentas, prácticas éticas y políticas anticorrupción, planes de mejoramiento, evaluación de programas, y otras áreas que afectan la eficacia, eficiencia y economía de las operaciones.
Nota: las capacitaciones se pueden realizar en cualquier momento del año previa coordinación con la Dirección de Recursos Humanos.</t>
  </si>
  <si>
    <t>Semana del ciudadano</t>
  </si>
  <si>
    <t>Liderázgo estratégico
Enfoque hacia la prevención</t>
  </si>
  <si>
    <t>Campaña de apoyo a los ciudadanos y grupos de interés de la Entidad para implementar actividades en cumplimiento de normatividad de Participación ciudadana bajo el Rol de Liderazgo Estratégico y Enfoque hacia la Prevención.</t>
  </si>
  <si>
    <t>Semana de Control Interno</t>
  </si>
  <si>
    <t>Campaña de sensibilización y capacitación al personal en cuanto a la importancia de implementar el principio del autocontrol, el cual permite fortalecer el Sistema de Control Interno y por lo tanto la mejora continua de la Institución  bajo el Rol de Liderazgo Estratégico  y Enfoque hacia la Prevención.</t>
  </si>
  <si>
    <t>Semana anticorrupción y transparencia</t>
  </si>
  <si>
    <t>Liderázgo estratégico
Relación con entes externos de control 
Enfoque hacia la prevención</t>
  </si>
  <si>
    <t>Campaña de sensibilización y capacitación para dar a conocer la normatividad anticorrupción e implementar el principio de la Transparencia como obligatorio para cada uno de los integrantes de la Entidad independiente de su clase de vinculación  bajo el Rol de Liderazgo Estratégico y Enfoque hacia la Prevención.</t>
  </si>
  <si>
    <t>Actividades de asesoría y acompañamiento</t>
  </si>
  <si>
    <t>Enfoque hacia la prevención</t>
  </si>
  <si>
    <t>Guia Roles de Oficina Asesora de Auditoría Interna, rol enfoque hacia la prevención</t>
  </si>
  <si>
    <t>INFORMACIÓN A RENDIR EN SÍA CONTRALORÍAS</t>
  </si>
  <si>
    <t>Avance planes de mejoramiento</t>
  </si>
  <si>
    <t>Evaluación y seguimiento
Relación con entes externos de control</t>
  </si>
  <si>
    <t>Resolución No. 2022500002034 del 28/11/2022 de la CGA, "Por medio de la cual se establecen los términos y condiciones para rendir las Cuentas por parte de todos los entes que fiscaliza la Contraloría General de Antioquia en la plataforma denominada "Gestión Transparente"", artículo 8 indica que "la información semestral relacionada con el seguimiento de los planes de mejoramiento, deberá rendirse en los diez (10) primeros días hábiles de los meses de julio y enero en la plataforma de Gestión Transparente"</t>
  </si>
  <si>
    <t>Seguimiento de planes de mejora de auditorías internas o externas con soportes</t>
  </si>
  <si>
    <t>Resolución No. 2022500002034 del 28/11/2022 de la CGA, "Por medio de la cual se establecen los términos y condiciones para rendir las Cuentas por parte de todos los entes que fiscaliza la Contraloría General de Antioquia en la plataforma denominada "Gestión Transparente"", artículo 26, numeral 1.1.7.</t>
  </si>
  <si>
    <t>FECHA DE APROBACIÓN POR COMITÉ INSTITUCIONAL COORDINADOR DE CONTROL INTERNO</t>
  </si>
  <si>
    <t>aprobado (rector, vice acad, vice extension con alcances, vice admon con alcances MIPG, y normas que reugalan, PLANEACION APRBADO CON OBSERVACIONES, MELISA APROBADO, LUZ OFL APROBADO, ANA APOLA APROBA, CAMILO CON OBS, ERIKA (APROBADO CON OBS, ) JAVIER (APROBA CON OBS), SECRETARIA CALIDAD (APROBA OBSE) LEO APORBADO CON ALCANCES, LIBARDO (APROVADO OBSERVACIONES), SG APROBADO.</t>
  </si>
  <si>
    <t>META</t>
  </si>
  <si>
    <t>AVANCE</t>
  </si>
  <si>
    <t>% DE CUMPLIMIENTO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</si>
</sst>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2">
    <font>
      <sz val="11.0"/>
      <color theme="1"/>
      <name val="Calibri"/>
      <scheme val="minor"/>
    </font>
    <font>
      <sz val="9.0"/>
      <color theme="1"/>
      <name val="Arial"/>
    </font>
    <font/>
    <font>
      <b/>
      <sz val="11.0"/>
      <color theme="1"/>
      <name val="Arial"/>
    </font>
    <font>
      <sz val="11.0"/>
      <color theme="1"/>
      <name val="Arial"/>
    </font>
    <font>
      <b/>
      <sz val="9.0"/>
      <color theme="0"/>
      <name val="Arial"/>
    </font>
    <font>
      <sz val="8.0"/>
      <color theme="0"/>
      <name val="Arial"/>
    </font>
    <font>
      <b/>
      <sz val="9.0"/>
      <color theme="1"/>
      <name val="Arial"/>
    </font>
    <font>
      <sz val="9.0"/>
      <color rgb="FFFF0000"/>
      <name val="Arial"/>
    </font>
    <font>
      <color theme="1"/>
      <name val="Calibri"/>
      <scheme val="minor"/>
    </font>
    <font>
      <b/>
      <sz val="11.0"/>
      <color theme="0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A5A5A5"/>
        <bgColor rgb="FFA5A5A5"/>
      </patternFill>
    </fill>
  </fills>
  <borders count="79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top style="medium">
        <color rgb="FF000000"/>
      </top>
      <bottom/>
    </border>
    <border>
      <left style="medium">
        <color rgb="FF000000"/>
      </left>
      <right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1" fillId="2" fontId="3" numFmtId="0" xfId="0" applyAlignment="1" applyBorder="1" applyFill="1" applyFont="1">
      <alignment horizontal="center" shrinkToFit="0" vertical="center" wrapText="1"/>
    </xf>
    <xf borderId="3" fillId="0" fontId="2" numFmtId="0" xfId="0" applyBorder="1" applyFont="1"/>
    <xf borderId="4" fillId="2" fontId="4" numFmtId="0" xfId="0" applyAlignment="1" applyBorder="1" applyFont="1">
      <alignment horizontal="left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3" numFmtId="0" xfId="0" applyAlignment="1" applyBorder="1" applyFont="1">
      <alignment shrinkToFit="0" vertical="center" wrapText="1"/>
    </xf>
    <xf borderId="13" fillId="2" fontId="3" numFmtId="0" xfId="0" applyAlignment="1" applyBorder="1" applyFont="1">
      <alignment shrinkToFit="0" vertical="center" wrapText="1"/>
    </xf>
    <xf borderId="14" fillId="2" fontId="3" numFmtId="0" xfId="0" applyAlignment="1" applyBorder="1" applyFont="1">
      <alignment shrinkToFit="0" vertical="center" wrapText="1"/>
    </xf>
    <xf borderId="11" fillId="0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5" fillId="2" fontId="3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shrinkToFit="0" vertical="center" wrapText="1"/>
    </xf>
    <xf borderId="4" fillId="3" fontId="5" numFmtId="0" xfId="0" applyAlignment="1" applyBorder="1" applyFill="1" applyFont="1">
      <alignment horizontal="center" vertical="center"/>
    </xf>
    <xf borderId="4" fillId="2" fontId="1" numFmtId="0" xfId="0" applyAlignment="1" applyBorder="1" applyFont="1">
      <alignment horizontal="left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16" fillId="3" fontId="5" numFmtId="0" xfId="0" applyAlignment="1" applyBorder="1" applyFont="1">
      <alignment horizontal="center" shrinkToFit="0" vertical="center" wrapText="1"/>
    </xf>
    <xf borderId="17" fillId="3" fontId="5" numFmtId="0" xfId="0" applyAlignment="1" applyBorder="1" applyFont="1">
      <alignment horizontal="center" shrinkToFit="0" vertical="center" wrapText="1"/>
    </xf>
    <xf borderId="18" fillId="3" fontId="5" numFmtId="0" xfId="0" applyAlignment="1" applyBorder="1" applyFont="1">
      <alignment horizontal="center" shrinkToFit="0" vertical="center" wrapText="1"/>
    </xf>
    <xf borderId="19" fillId="3" fontId="5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3" fontId="5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25" fillId="0" fontId="2" numFmtId="0" xfId="0" applyBorder="1" applyFont="1"/>
    <xf borderId="26" fillId="3" fontId="5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3" fontId="6" numFmtId="0" xfId="0" applyAlignment="1" applyBorder="1" applyFont="1">
      <alignment horizontal="left" shrinkToFit="0" vertical="center" wrapText="1"/>
    </xf>
    <xf borderId="32" fillId="3" fontId="6" numFmtId="0" xfId="0" applyAlignment="1" applyBorder="1" applyFont="1">
      <alignment horizontal="left" shrinkToFit="0" vertical="center" wrapText="1"/>
    </xf>
    <xf borderId="33" fillId="3" fontId="6" numFmtId="0" xfId="0" applyAlignment="1" applyBorder="1" applyFont="1">
      <alignment horizontal="left" shrinkToFit="0" vertical="center" wrapText="1"/>
    </xf>
    <xf borderId="34" fillId="0" fontId="2" numFmtId="0" xfId="0" applyBorder="1" applyFont="1"/>
    <xf borderId="35" fillId="3" fontId="5" numFmtId="0" xfId="0" applyAlignment="1" applyBorder="1" applyFont="1">
      <alignment horizontal="center" vertical="center"/>
    </xf>
    <xf borderId="36" fillId="0" fontId="2" numFmtId="0" xfId="0" applyBorder="1" applyFont="1"/>
    <xf borderId="37" fillId="0" fontId="2" numFmtId="0" xfId="0" applyBorder="1" applyFont="1"/>
    <xf borderId="38" fillId="3" fontId="5" numFmtId="0" xfId="0" applyAlignment="1" applyBorder="1" applyFont="1">
      <alignment horizontal="center" shrinkToFit="0" vertical="center" wrapText="1"/>
    </xf>
    <xf borderId="22" fillId="0" fontId="7" numFmtId="0" xfId="0" applyAlignment="1" applyBorder="1" applyFont="1">
      <alignment horizontal="center" vertical="center"/>
    </xf>
    <xf borderId="38" fillId="2" fontId="1" numFmtId="0" xfId="0" applyAlignment="1" applyBorder="1" applyFont="1">
      <alignment shrinkToFit="0" vertical="center" wrapText="1"/>
    </xf>
    <xf borderId="22" fillId="0" fontId="1" numFmtId="0" xfId="0" applyAlignment="1" applyBorder="1" applyFont="1">
      <alignment shrinkToFit="0" vertical="center" wrapText="1"/>
    </xf>
    <xf borderId="38" fillId="2" fontId="1" numFmtId="0" xfId="0" applyBorder="1" applyFont="1"/>
    <xf borderId="39" fillId="2" fontId="1" numFmtId="0" xfId="0" applyBorder="1" applyFont="1"/>
    <xf borderId="40" fillId="4" fontId="1" numFmtId="0" xfId="0" applyAlignment="1" applyBorder="1" applyFill="1" applyFont="1">
      <alignment horizontal="left" shrinkToFit="0" vertical="center" wrapText="1"/>
    </xf>
    <xf borderId="41" fillId="2" fontId="1" numFmtId="0" xfId="0" applyBorder="1" applyFont="1"/>
    <xf borderId="40" fillId="2" fontId="1" numFmtId="0" xfId="0" applyBorder="1" applyFont="1"/>
    <xf borderId="42" fillId="2" fontId="1" numFmtId="0" xfId="0" applyBorder="1" applyFont="1"/>
    <xf borderId="39" fillId="4" fontId="1" numFmtId="0" xfId="0" applyBorder="1" applyFont="1"/>
    <xf borderId="40" fillId="4" fontId="1" numFmtId="0" xfId="0" applyBorder="1" applyFont="1"/>
    <xf borderId="39" fillId="2" fontId="1" numFmtId="0" xfId="0" applyAlignment="1" applyBorder="1" applyFont="1">
      <alignment horizontal="left" shrinkToFit="0" vertical="center" wrapText="1"/>
    </xf>
    <xf borderId="40" fillId="2" fontId="1" numFmtId="0" xfId="0" applyAlignment="1" applyBorder="1" applyFont="1">
      <alignment horizontal="left" shrinkToFit="0" vertical="center" wrapText="1"/>
    </xf>
    <xf borderId="43" fillId="0" fontId="1" numFmtId="0" xfId="0" applyAlignment="1" applyBorder="1" applyFont="1">
      <alignment horizontal="center" vertical="center"/>
    </xf>
    <xf borderId="44" fillId="2" fontId="7" numFmtId="0" xfId="0" applyAlignment="1" applyBorder="1" applyFont="1">
      <alignment horizontal="center" vertical="center"/>
    </xf>
    <xf borderId="45" fillId="2" fontId="1" numFmtId="0" xfId="0" applyAlignment="1" applyBorder="1" applyFont="1">
      <alignment shrinkToFit="0" vertical="center" wrapText="1"/>
    </xf>
    <xf borderId="44" fillId="2" fontId="1" numFmtId="0" xfId="0" applyAlignment="1" applyBorder="1" applyFont="1">
      <alignment shrinkToFit="0" vertical="center" wrapText="1"/>
    </xf>
    <xf borderId="46" fillId="2" fontId="1" numFmtId="0" xfId="0" applyBorder="1" applyFont="1"/>
    <xf borderId="47" fillId="2" fontId="1" numFmtId="0" xfId="0" applyBorder="1" applyFont="1"/>
    <xf borderId="48" fillId="2" fontId="1" numFmtId="0" xfId="0" applyBorder="1" applyFont="1"/>
    <xf borderId="46" fillId="4" fontId="1" numFmtId="0" xfId="0" applyBorder="1" applyFont="1"/>
    <xf borderId="47" fillId="4" fontId="1" numFmtId="0" xfId="0" applyBorder="1" applyFont="1"/>
    <xf borderId="48" fillId="4" fontId="1" numFmtId="0" xfId="0" applyBorder="1" applyFont="1"/>
    <xf borderId="49" fillId="4" fontId="1" numFmtId="0" xfId="0" applyBorder="1" applyFont="1"/>
    <xf borderId="49" fillId="2" fontId="1" numFmtId="0" xfId="0" applyBorder="1" applyFont="1"/>
    <xf borderId="50" fillId="2" fontId="1" numFmtId="0" xfId="0" applyBorder="1" applyFont="1"/>
    <xf borderId="51" fillId="2" fontId="1" numFmtId="0" xfId="0" applyBorder="1" applyFont="1"/>
    <xf borderId="52" fillId="2" fontId="1" numFmtId="0" xfId="0" applyBorder="1" applyFont="1"/>
    <xf borderId="53" fillId="2" fontId="1" numFmtId="0" xfId="0" applyAlignment="1" applyBorder="1" applyFont="1">
      <alignment horizontal="center" shrinkToFit="0" vertical="center" wrapText="1"/>
    </xf>
    <xf borderId="53" fillId="0" fontId="1" numFmtId="0" xfId="0" applyAlignment="1" applyBorder="1" applyFont="1">
      <alignment horizontal="center" vertical="center"/>
    </xf>
    <xf borderId="54" fillId="2" fontId="1" numFmtId="0" xfId="0" applyAlignment="1" applyBorder="1" applyFont="1">
      <alignment shrinkToFit="0" vertical="center" wrapText="1"/>
    </xf>
    <xf borderId="53" fillId="0" fontId="7" numFmtId="0" xfId="0" applyAlignment="1" applyBorder="1" applyFont="1">
      <alignment horizontal="center" vertical="center"/>
    </xf>
    <xf borderId="55" fillId="2" fontId="1" numFmtId="0" xfId="0" applyBorder="1" applyFont="1"/>
    <xf borderId="56" fillId="2" fontId="1" numFmtId="0" xfId="0" applyBorder="1" applyFont="1"/>
    <xf borderId="57" fillId="2" fontId="1" numFmtId="0" xfId="0" applyBorder="1" applyFont="1"/>
    <xf borderId="58" fillId="3" fontId="5" numFmtId="0" xfId="0" applyAlignment="1" applyBorder="1" applyFont="1">
      <alignment horizontal="center" vertical="center"/>
    </xf>
    <xf borderId="59" fillId="0" fontId="2" numFmtId="0" xfId="0" applyBorder="1" applyFont="1"/>
    <xf borderId="60" fillId="0" fontId="2" numFmtId="0" xfId="0" applyBorder="1" applyFont="1"/>
    <xf borderId="61" fillId="2" fontId="1" numFmtId="0" xfId="0" applyAlignment="1" applyBorder="1" applyFont="1">
      <alignment shrinkToFit="0" vertical="center" wrapText="1"/>
    </xf>
    <xf borderId="53" fillId="0" fontId="1" numFmtId="0" xfId="0" applyAlignment="1" applyBorder="1" applyFont="1">
      <alignment shrinkToFit="0" vertical="center" wrapText="1"/>
    </xf>
    <xf borderId="62" fillId="2" fontId="1" numFmtId="0" xfId="0" applyBorder="1" applyFont="1"/>
    <xf borderId="62" fillId="4" fontId="1" numFmtId="0" xfId="0" applyBorder="1" applyFont="1"/>
    <xf borderId="48" fillId="4" fontId="1" numFmtId="0" xfId="0" applyAlignment="1" applyBorder="1" applyFont="1">
      <alignment horizontal="left" shrinkToFit="0" vertical="center" wrapText="1"/>
    </xf>
    <xf borderId="54" fillId="2" fontId="1" numFmtId="0" xfId="0" applyBorder="1" applyFont="1"/>
    <xf borderId="63" fillId="2" fontId="1" numFmtId="0" xfId="0" applyBorder="1" applyFont="1"/>
    <xf borderId="64" fillId="2" fontId="1" numFmtId="0" xfId="0" applyBorder="1" applyFont="1"/>
    <xf borderId="47" fillId="4" fontId="1" numFmtId="0" xfId="0" applyAlignment="1" applyBorder="1" applyFont="1">
      <alignment horizontal="left" shrinkToFit="0" vertical="center" wrapText="1"/>
    </xf>
    <xf borderId="65" fillId="0" fontId="7" numFmtId="0" xfId="0" applyAlignment="1" applyBorder="1" applyFont="1">
      <alignment horizontal="center" vertical="center"/>
    </xf>
    <xf borderId="66" fillId="0" fontId="1" numFmtId="0" xfId="0" applyAlignment="1" applyBorder="1" applyFont="1">
      <alignment shrinkToFit="0" vertical="center" wrapText="1"/>
    </xf>
    <xf borderId="46" fillId="4" fontId="1" numFmtId="0" xfId="0" applyAlignment="1" applyBorder="1" applyFont="1">
      <alignment horizontal="left" shrinkToFit="0" vertical="center" wrapText="1"/>
    </xf>
    <xf borderId="46" fillId="2" fontId="1" numFmtId="0" xfId="0" applyAlignment="1" applyBorder="1" applyFont="1">
      <alignment horizontal="left" shrinkToFit="0" vertical="center" wrapText="1"/>
    </xf>
    <xf borderId="47" fillId="2" fontId="1" numFmtId="0" xfId="0" applyAlignment="1" applyBorder="1" applyFont="1">
      <alignment horizontal="left" shrinkToFit="0" vertical="center" wrapText="1"/>
    </xf>
    <xf borderId="48" fillId="2" fontId="1" numFmtId="0" xfId="0" applyAlignment="1" applyBorder="1" applyFont="1">
      <alignment horizontal="left" shrinkToFit="0" vertical="center" wrapText="1"/>
    </xf>
    <xf borderId="49" fillId="2" fontId="1" numFmtId="0" xfId="0" applyAlignment="1" applyBorder="1" applyFont="1">
      <alignment horizontal="left" shrinkToFit="0" vertical="center" wrapText="1"/>
    </xf>
    <xf borderId="53" fillId="0" fontId="1" numFmtId="0" xfId="0" applyAlignment="1" applyBorder="1" applyFont="1">
      <alignment horizontal="center" shrinkToFit="0" vertical="center" wrapText="1"/>
    </xf>
    <xf borderId="67" fillId="0" fontId="1" numFmtId="0" xfId="0" applyAlignment="1" applyBorder="1" applyFont="1">
      <alignment shrinkToFit="0" vertical="center" wrapText="1"/>
    </xf>
    <xf borderId="54" fillId="4" fontId="1" numFmtId="0" xfId="0" applyBorder="1" applyFont="1"/>
    <xf borderId="64" fillId="4" fontId="1" numFmtId="0" xfId="0" applyBorder="1" applyFont="1"/>
    <xf borderId="68" fillId="2" fontId="1" numFmtId="0" xfId="0" applyAlignment="1" applyBorder="1" applyFont="1">
      <alignment shrinkToFit="0" vertical="center" wrapText="1"/>
    </xf>
    <xf borderId="65" fillId="0" fontId="1" numFmtId="0" xfId="0" applyAlignment="1" applyBorder="1" applyFont="1">
      <alignment shrinkToFit="0" vertical="center" wrapText="1"/>
    </xf>
    <xf borderId="53" fillId="2" fontId="1" numFmtId="0" xfId="0" applyAlignment="1" applyBorder="1" applyFont="1">
      <alignment horizontal="center" vertical="center"/>
    </xf>
    <xf borderId="63" fillId="4" fontId="1" numFmtId="0" xfId="0" applyBorder="1" applyFont="1"/>
    <xf borderId="69" fillId="2" fontId="1" numFmtId="0" xfId="0" applyBorder="1" applyFont="1"/>
    <xf borderId="70" fillId="2" fontId="1" numFmtId="0" xfId="0" applyBorder="1" applyFont="1"/>
    <xf borderId="71" fillId="2" fontId="1" numFmtId="0" xfId="0" applyBorder="1" applyFont="1"/>
    <xf borderId="53" fillId="2" fontId="1" numFmtId="0" xfId="0" applyAlignment="1" applyBorder="1" applyFont="1">
      <alignment shrinkToFit="0" vertical="center" wrapText="1"/>
    </xf>
    <xf borderId="54" fillId="4" fontId="8" numFmtId="0" xfId="0" applyBorder="1" applyFont="1"/>
    <xf borderId="63" fillId="4" fontId="8" numFmtId="0" xfId="0" applyBorder="1" applyFont="1"/>
    <xf borderId="72" fillId="2" fontId="7" numFmtId="0" xfId="0" applyAlignment="1" applyBorder="1" applyFont="1">
      <alignment horizontal="center" vertical="center"/>
    </xf>
    <xf borderId="72" fillId="2" fontId="1" numFmtId="0" xfId="0" applyAlignment="1" applyBorder="1" applyFont="1">
      <alignment shrinkToFit="0" vertical="center" wrapText="1"/>
    </xf>
    <xf borderId="41" fillId="4" fontId="1" numFmtId="0" xfId="0" applyBorder="1" applyFont="1"/>
    <xf borderId="42" fillId="4" fontId="1" numFmtId="0" xfId="0" applyBorder="1" applyFont="1"/>
    <xf borderId="22" fillId="0" fontId="1" numFmtId="0" xfId="0" applyAlignment="1" applyBorder="1" applyFont="1">
      <alignment horizontal="center" vertical="center"/>
    </xf>
    <xf borderId="43" fillId="0" fontId="7" numFmtId="0" xfId="0" applyAlignment="1" applyBorder="1" applyFont="1">
      <alignment horizontal="center" vertical="center"/>
    </xf>
    <xf borderId="50" fillId="4" fontId="1" numFmtId="0" xfId="0" applyAlignment="1" applyBorder="1" applyFont="1">
      <alignment horizontal="left" shrinkToFit="0" vertical="center" wrapText="1"/>
    </xf>
    <xf borderId="51" fillId="4" fontId="1" numFmtId="0" xfId="0" applyAlignment="1" applyBorder="1" applyFont="1">
      <alignment horizontal="left" shrinkToFit="0" vertical="center" wrapText="1"/>
    </xf>
    <xf borderId="51" fillId="2" fontId="1" numFmtId="0" xfId="0" applyAlignment="1" applyBorder="1" applyFont="1">
      <alignment horizontal="left" shrinkToFit="0" vertical="center" wrapText="1"/>
    </xf>
    <xf borderId="52" fillId="2" fontId="1" numFmtId="0" xfId="0" applyAlignment="1" applyBorder="1" applyFont="1">
      <alignment horizontal="left" shrinkToFit="0" vertical="center" wrapText="1"/>
    </xf>
    <xf borderId="50" fillId="2" fontId="1" numFmtId="0" xfId="0" applyAlignment="1" applyBorder="1" applyFont="1">
      <alignment horizontal="left" shrinkToFit="0" vertical="center" wrapText="1"/>
    </xf>
    <xf borderId="73" fillId="2" fontId="1" numFmtId="0" xfId="0" applyAlignment="1" applyBorder="1" applyFont="1">
      <alignment horizontal="left" shrinkToFit="0" vertical="center" wrapText="1"/>
    </xf>
    <xf borderId="74" fillId="2" fontId="7" numFmtId="0" xfId="0" applyAlignment="1" applyBorder="1" applyFont="1">
      <alignment horizontal="center" vertical="center"/>
    </xf>
    <xf borderId="12" fillId="2" fontId="1" numFmtId="0" xfId="0" applyAlignment="1" applyBorder="1" applyFont="1">
      <alignment shrinkToFit="0" vertical="center" wrapText="1"/>
    </xf>
    <xf borderId="74" fillId="2" fontId="1" numFmtId="0" xfId="0" applyAlignment="1" applyBorder="1" applyFont="1">
      <alignment shrinkToFit="0" vertical="center" wrapText="1"/>
    </xf>
    <xf borderId="55" fillId="2" fontId="1" numFmtId="0" xfId="0" applyAlignment="1" applyBorder="1" applyFont="1">
      <alignment horizontal="left" shrinkToFit="0" vertical="center" wrapText="1"/>
    </xf>
    <xf borderId="56" fillId="2" fontId="1" numFmtId="0" xfId="0" applyAlignment="1" applyBorder="1" applyFont="1">
      <alignment horizontal="left" shrinkToFit="0" vertical="center" wrapText="1"/>
    </xf>
    <xf borderId="57" fillId="2" fontId="1" numFmtId="0" xfId="0" applyAlignment="1" applyBorder="1" applyFont="1">
      <alignment horizontal="left" shrinkToFit="0" vertical="center" wrapText="1"/>
    </xf>
    <xf borderId="55" fillId="4" fontId="1" numFmtId="0" xfId="0" applyAlignment="1" applyBorder="1" applyFont="1">
      <alignment horizontal="left" shrinkToFit="0" vertical="center" wrapText="1"/>
    </xf>
    <xf borderId="56" fillId="4" fontId="1" numFmtId="0" xfId="0" applyAlignment="1" applyBorder="1" applyFont="1">
      <alignment horizontal="left" shrinkToFit="0" vertical="center" wrapText="1"/>
    </xf>
    <xf borderId="75" fillId="2" fontId="1" numFmtId="0" xfId="0" applyAlignment="1" applyBorder="1" applyFont="1">
      <alignment horizontal="left" shrinkToFit="0" vertical="center" wrapText="1"/>
    </xf>
    <xf borderId="76" fillId="0" fontId="1" numFmtId="0" xfId="0" applyAlignment="1" applyBorder="1" applyFont="1">
      <alignment horizontal="center" vertical="center"/>
    </xf>
    <xf borderId="77" fillId="0" fontId="2" numFmtId="0" xfId="0" applyBorder="1" applyFont="1"/>
    <xf borderId="78" fillId="2" fontId="7" numFmtId="164" xfId="0" applyAlignment="1" applyBorder="1" applyFont="1" applyNumberFormat="1">
      <alignment horizontal="center" shrinkToFit="0" vertical="center" wrapText="1"/>
    </xf>
    <xf borderId="0" fillId="0" fontId="9" numFmtId="0" xfId="0" applyFont="1"/>
    <xf borderId="54" fillId="3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54" fillId="0" fontId="11" numFmtId="0" xfId="0" applyAlignment="1" applyBorder="1" applyFont="1">
      <alignment horizontal="center" vertical="center"/>
    </xf>
    <xf borderId="54" fillId="0" fontId="11" numFmtId="0" xfId="0" applyAlignment="1" applyBorder="1" applyFont="1">
      <alignment horizontal="left" shrinkToFit="0" vertical="center" wrapText="1"/>
    </xf>
    <xf borderId="54" fillId="0" fontId="11" numFmtId="9" xfId="0" applyAlignment="1" applyBorder="1" applyFont="1" applyNumberFormat="1">
      <alignment horizontal="center" vertical="center"/>
    </xf>
    <xf borderId="54" fillId="0" fontId="1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2000">
                <a:solidFill>
                  <a:srgbClr val="757575"/>
                </a:solidFill>
                <a:latin typeface="+mn-lt"/>
              </a:defRPr>
            </a:pPr>
            <a:r>
              <a:rPr b="1" i="0" sz="2000">
                <a:solidFill>
                  <a:srgbClr val="757575"/>
                </a:solidFill>
                <a:latin typeface="+mn-lt"/>
              </a:rPr>
              <a:t>Avance Programa Anual de Auditorías 2023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'AVANCE PROGRAMA'!$C$1</c:f>
            </c:strRef>
          </c:tx>
          <c:cat>
            <c:strRef>
              <c:f>'AVANCE PROGRAMA'!$B$2:$B$33</c:f>
            </c:strRef>
          </c:cat>
          <c:val>
            <c:numRef>
              <c:f>'AVANCE PROGRAMA'!$C$2:$C$33</c:f>
              <c:numCache/>
            </c:numRef>
          </c:val>
        </c:ser>
        <c:ser>
          <c:idx val="1"/>
          <c:order val="1"/>
          <c:tx>
            <c:strRef>
              <c:f>'AVANCE PROGRAMA'!$D$1</c:f>
            </c:strRef>
          </c:tx>
          <c:cat>
            <c:strRef>
              <c:f>'AVANCE PROGRAMA'!$B$2:$B$33</c:f>
            </c:strRef>
          </c:cat>
          <c:val>
            <c:numRef>
              <c:f>'AVANCE PROGRAMA'!$D$2:$D$33</c:f>
              <c:numCache/>
            </c:numRef>
          </c:val>
        </c:ser>
        <c:ser>
          <c:idx val="2"/>
          <c:order val="2"/>
          <c:tx>
            <c:strRef>
              <c:f>'AVANCE PROGRAMA'!$E$1</c:f>
            </c:strRef>
          </c:tx>
          <c:cat>
            <c:strRef>
              <c:f>'AVANCE PROGRAMA'!$B$2:$B$33</c:f>
            </c:strRef>
          </c:cat>
          <c:val>
            <c:numRef>
              <c:f>'AVANCE PROGRAMA'!$E$2:$E$33</c:f>
              <c:numCache/>
            </c:numRef>
          </c:val>
        </c:ser>
        <c:axId val="1215383413"/>
        <c:axId val="232671976"/>
      </c:barChart>
      <c:catAx>
        <c:axId val="12153834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32671976"/>
      </c:catAx>
      <c:valAx>
        <c:axId val="23267197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215383413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295275</xdr:colOff>
      <xdr:row>0</xdr:row>
      <xdr:rowOff>133350</xdr:rowOff>
    </xdr:from>
    <xdr:ext cx="2371725" cy="895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447675</xdr:colOff>
      <xdr:row>0</xdr:row>
      <xdr:rowOff>180975</xdr:rowOff>
    </xdr:from>
    <xdr:ext cx="13049250" cy="6286500"/>
    <xdr:graphicFrame>
      <xdr:nvGraphicFramePr>
        <xdr:cNvPr id="190188821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4" width="35.86"/>
    <col customWidth="1" min="5" max="5" width="2.71"/>
    <col customWidth="1" min="6" max="8" width="2.43"/>
    <col customWidth="1" min="9" max="9" width="2.71"/>
    <col customWidth="1" min="10" max="12" width="2.43"/>
    <col customWidth="1" min="13" max="13" width="2.71"/>
    <col customWidth="1" min="14" max="16" width="2.43"/>
    <col customWidth="1" min="17" max="17" width="2.71"/>
    <col customWidth="1" min="18" max="20" width="2.43"/>
    <col customWidth="1" min="21" max="21" width="2.86"/>
    <col customWidth="1" min="22" max="22" width="2.29"/>
    <col customWidth="1" min="23" max="23" width="2.14"/>
    <col customWidth="1" min="24" max="24" width="2.0"/>
    <col customWidth="1" min="25" max="26" width="2.43"/>
    <col customWidth="1" min="27" max="27" width="1.86"/>
    <col customWidth="1" min="28" max="28" width="2.29"/>
    <col customWidth="1" min="29" max="29" width="2.57"/>
    <col customWidth="1" min="30" max="30" width="2.29"/>
    <col customWidth="1" min="31" max="32" width="2.14"/>
    <col customWidth="1" min="33" max="33" width="2.43"/>
    <col customWidth="1" min="34" max="34" width="2.14"/>
    <col customWidth="1" min="35" max="35" width="2.29"/>
    <col customWidth="1" min="36" max="36" width="2.14"/>
    <col customWidth="1" min="37" max="37" width="2.71"/>
    <col customWidth="1" min="38" max="40" width="2.29"/>
    <col customWidth="1" min="41" max="41" width="2.57"/>
    <col customWidth="1" min="42" max="42" width="2.14"/>
    <col customWidth="1" min="43" max="44" width="2.43"/>
    <col customWidth="1" min="45" max="45" width="2.71"/>
    <col customWidth="1" min="46" max="46" width="2.0"/>
    <col customWidth="1" min="47" max="47" width="2.43"/>
    <col customWidth="1" min="48" max="48" width="2.29"/>
    <col customWidth="1" min="49" max="49" width="2.86"/>
    <col customWidth="1" min="50" max="52" width="2.43"/>
    <col customWidth="1" hidden="1" min="53" max="53" width="23.14"/>
  </cols>
  <sheetData>
    <row r="1" ht="31.5" customHeight="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2"/>
      <c r="AQ1" s="5" t="s">
        <v>2</v>
      </c>
      <c r="AR1" s="6"/>
      <c r="AS1" s="6"/>
      <c r="AT1" s="6"/>
      <c r="AU1" s="6"/>
      <c r="AV1" s="6"/>
      <c r="AW1" s="6"/>
      <c r="AX1" s="6"/>
      <c r="AY1" s="6"/>
      <c r="AZ1" s="7"/>
      <c r="BA1" s="8"/>
    </row>
    <row r="2" ht="26.25" customHeight="1">
      <c r="A2" s="9"/>
      <c r="B2" s="10"/>
      <c r="C2" s="9"/>
      <c r="AP2" s="10"/>
      <c r="AQ2" s="5" t="s">
        <v>3</v>
      </c>
      <c r="AR2" s="6"/>
      <c r="AS2" s="6"/>
      <c r="AT2" s="6"/>
      <c r="AU2" s="6"/>
      <c r="AV2" s="6"/>
      <c r="AW2" s="6"/>
      <c r="AX2" s="6"/>
      <c r="AY2" s="6"/>
      <c r="AZ2" s="7"/>
      <c r="BA2" s="8"/>
    </row>
    <row r="3" ht="30.75" customHeight="1">
      <c r="A3" s="9"/>
      <c r="B3" s="10"/>
      <c r="C3" s="9"/>
      <c r="AP3" s="10"/>
      <c r="AQ3" s="5" t="s">
        <v>4</v>
      </c>
      <c r="AR3" s="6"/>
      <c r="AS3" s="6"/>
      <c r="AT3" s="6"/>
      <c r="AU3" s="6"/>
      <c r="AV3" s="6"/>
      <c r="AW3" s="6"/>
      <c r="AX3" s="6"/>
      <c r="AY3" s="6"/>
      <c r="AZ3" s="7"/>
      <c r="BA3" s="8"/>
    </row>
    <row r="4" ht="30.0" hidden="1" customHeight="1">
      <c r="A4" s="11"/>
      <c r="B4" s="12"/>
      <c r="C4" s="11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2"/>
      <c r="AQ4" s="14"/>
      <c r="AR4" s="15"/>
      <c r="AS4" s="15"/>
      <c r="AT4" s="15"/>
      <c r="AU4" s="15"/>
      <c r="AV4" s="15"/>
      <c r="AW4" s="15"/>
      <c r="AX4" s="15"/>
      <c r="AY4" s="15"/>
      <c r="AZ4" s="16"/>
      <c r="BA4" s="8"/>
    </row>
    <row r="5" ht="11.25" customHeight="1">
      <c r="A5" s="17"/>
      <c r="B5" s="17"/>
      <c r="C5" s="18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8"/>
    </row>
    <row r="6" ht="54.75" customHeight="1">
      <c r="A6" s="22" t="s">
        <v>5</v>
      </c>
      <c r="B6" s="7"/>
      <c r="C6" s="23" t="s">
        <v>6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7"/>
      <c r="BA6" s="8"/>
    </row>
    <row r="7" ht="71.25" customHeight="1">
      <c r="A7" s="22" t="s">
        <v>7</v>
      </c>
      <c r="B7" s="7"/>
      <c r="C7" s="23" t="s">
        <v>8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7"/>
      <c r="BA7" s="8"/>
    </row>
    <row r="8" ht="57.75" customHeight="1">
      <c r="A8" s="22" t="s">
        <v>9</v>
      </c>
      <c r="B8" s="7"/>
      <c r="C8" s="23" t="s">
        <v>10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"/>
      <c r="BA8" s="8"/>
    </row>
    <row r="9" ht="66.0" customHeight="1">
      <c r="A9" s="24" t="s">
        <v>11</v>
      </c>
      <c r="B9" s="7"/>
      <c r="C9" s="23" t="s">
        <v>12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7"/>
      <c r="BA9" s="8"/>
    </row>
    <row r="10" ht="55.5" customHeight="1">
      <c r="A10" s="22" t="s">
        <v>13</v>
      </c>
      <c r="B10" s="7"/>
      <c r="C10" s="23" t="s">
        <v>14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8"/>
    </row>
    <row r="11" ht="11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ht="12.75" customHeight="1">
      <c r="A12" s="25" t="s">
        <v>15</v>
      </c>
      <c r="B12" s="26" t="s">
        <v>16</v>
      </c>
      <c r="C12" s="26" t="s">
        <v>17</v>
      </c>
      <c r="D12" s="27" t="s">
        <v>18</v>
      </c>
      <c r="E12" s="24" t="s">
        <v>19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7"/>
      <c r="BA12" s="28" t="s">
        <v>20</v>
      </c>
    </row>
    <row r="13" ht="15.75" customHeight="1">
      <c r="A13" s="29"/>
      <c r="B13" s="30"/>
      <c r="C13" s="30"/>
      <c r="D13" s="31"/>
      <c r="E13" s="32" t="s">
        <v>21</v>
      </c>
      <c r="F13" s="33"/>
      <c r="G13" s="33"/>
      <c r="H13" s="34"/>
      <c r="I13" s="32" t="s">
        <v>22</v>
      </c>
      <c r="J13" s="33"/>
      <c r="K13" s="33"/>
      <c r="L13" s="34"/>
      <c r="M13" s="32" t="s">
        <v>23</v>
      </c>
      <c r="N13" s="33"/>
      <c r="O13" s="33"/>
      <c r="P13" s="34"/>
      <c r="Q13" s="32" t="s">
        <v>24</v>
      </c>
      <c r="R13" s="33"/>
      <c r="S13" s="33"/>
      <c r="T13" s="34"/>
      <c r="U13" s="35" t="s">
        <v>25</v>
      </c>
      <c r="V13" s="33"/>
      <c r="W13" s="33"/>
      <c r="X13" s="34"/>
      <c r="Y13" s="32" t="s">
        <v>26</v>
      </c>
      <c r="Z13" s="33"/>
      <c r="AA13" s="33"/>
      <c r="AB13" s="34"/>
      <c r="AC13" s="32" t="s">
        <v>27</v>
      </c>
      <c r="AD13" s="33"/>
      <c r="AE13" s="33"/>
      <c r="AF13" s="34"/>
      <c r="AG13" s="32" t="s">
        <v>28</v>
      </c>
      <c r="AH13" s="33"/>
      <c r="AI13" s="33"/>
      <c r="AJ13" s="34"/>
      <c r="AK13" s="35" t="s">
        <v>29</v>
      </c>
      <c r="AL13" s="33"/>
      <c r="AM13" s="33"/>
      <c r="AN13" s="34"/>
      <c r="AO13" s="32" t="s">
        <v>30</v>
      </c>
      <c r="AP13" s="33"/>
      <c r="AQ13" s="33"/>
      <c r="AR13" s="34"/>
      <c r="AS13" s="32" t="s">
        <v>31</v>
      </c>
      <c r="AT13" s="33"/>
      <c r="AU13" s="33"/>
      <c r="AV13" s="34"/>
      <c r="AW13" s="32" t="s">
        <v>32</v>
      </c>
      <c r="AX13" s="33"/>
      <c r="AY13" s="33"/>
      <c r="AZ13" s="34"/>
      <c r="BA13" s="36"/>
    </row>
    <row r="14" ht="11.25" customHeight="1">
      <c r="A14" s="37"/>
      <c r="B14" s="38"/>
      <c r="C14" s="38"/>
      <c r="D14" s="39"/>
      <c r="E14" s="40" t="s">
        <v>33</v>
      </c>
      <c r="F14" s="41" t="s">
        <v>34</v>
      </c>
      <c r="G14" s="41" t="s">
        <v>35</v>
      </c>
      <c r="H14" s="42" t="s">
        <v>36</v>
      </c>
      <c r="I14" s="40" t="s">
        <v>33</v>
      </c>
      <c r="J14" s="41" t="s">
        <v>34</v>
      </c>
      <c r="K14" s="41" t="s">
        <v>35</v>
      </c>
      <c r="L14" s="42" t="s">
        <v>36</v>
      </c>
      <c r="M14" s="40" t="s">
        <v>33</v>
      </c>
      <c r="N14" s="41" t="s">
        <v>34</v>
      </c>
      <c r="O14" s="41" t="s">
        <v>35</v>
      </c>
      <c r="P14" s="42" t="s">
        <v>36</v>
      </c>
      <c r="Q14" s="40" t="s">
        <v>33</v>
      </c>
      <c r="R14" s="41" t="s">
        <v>34</v>
      </c>
      <c r="S14" s="41" t="s">
        <v>35</v>
      </c>
      <c r="T14" s="42" t="s">
        <v>36</v>
      </c>
      <c r="U14" s="40" t="s">
        <v>33</v>
      </c>
      <c r="V14" s="41" t="s">
        <v>34</v>
      </c>
      <c r="W14" s="41" t="s">
        <v>35</v>
      </c>
      <c r="X14" s="42" t="s">
        <v>36</v>
      </c>
      <c r="Y14" s="40" t="s">
        <v>33</v>
      </c>
      <c r="Z14" s="41" t="s">
        <v>34</v>
      </c>
      <c r="AA14" s="41" t="s">
        <v>35</v>
      </c>
      <c r="AB14" s="42" t="s">
        <v>36</v>
      </c>
      <c r="AC14" s="40" t="s">
        <v>33</v>
      </c>
      <c r="AD14" s="41" t="s">
        <v>34</v>
      </c>
      <c r="AE14" s="41" t="s">
        <v>35</v>
      </c>
      <c r="AF14" s="42" t="s">
        <v>36</v>
      </c>
      <c r="AG14" s="40" t="s">
        <v>33</v>
      </c>
      <c r="AH14" s="41" t="s">
        <v>34</v>
      </c>
      <c r="AI14" s="41" t="s">
        <v>35</v>
      </c>
      <c r="AJ14" s="42" t="s">
        <v>36</v>
      </c>
      <c r="AK14" s="40" t="s">
        <v>33</v>
      </c>
      <c r="AL14" s="41" t="s">
        <v>34</v>
      </c>
      <c r="AM14" s="41" t="s">
        <v>35</v>
      </c>
      <c r="AN14" s="42" t="s">
        <v>36</v>
      </c>
      <c r="AO14" s="40" t="s">
        <v>33</v>
      </c>
      <c r="AP14" s="41" t="s">
        <v>34</v>
      </c>
      <c r="AQ14" s="41" t="s">
        <v>35</v>
      </c>
      <c r="AR14" s="42" t="s">
        <v>36</v>
      </c>
      <c r="AS14" s="40" t="s">
        <v>33</v>
      </c>
      <c r="AT14" s="41" t="s">
        <v>34</v>
      </c>
      <c r="AU14" s="41" t="s">
        <v>35</v>
      </c>
      <c r="AV14" s="42" t="s">
        <v>36</v>
      </c>
      <c r="AW14" s="40" t="s">
        <v>33</v>
      </c>
      <c r="AX14" s="41" t="s">
        <v>34</v>
      </c>
      <c r="AY14" s="41" t="s">
        <v>35</v>
      </c>
      <c r="AZ14" s="42" t="s">
        <v>36</v>
      </c>
      <c r="BA14" s="43"/>
    </row>
    <row r="15" ht="11.25" customHeight="1">
      <c r="A15" s="44" t="s">
        <v>37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6"/>
      <c r="BA15" s="47"/>
    </row>
    <row r="16" ht="11.25" customHeight="1">
      <c r="A16" s="48">
        <v>1.0</v>
      </c>
      <c r="B16" s="49" t="s">
        <v>38</v>
      </c>
      <c r="C16" s="49" t="s">
        <v>39</v>
      </c>
      <c r="D16" s="50" t="s">
        <v>40</v>
      </c>
      <c r="E16" s="51"/>
      <c r="F16" s="52"/>
      <c r="G16" s="52"/>
      <c r="H16" s="53"/>
      <c r="I16" s="54"/>
      <c r="J16" s="52"/>
      <c r="K16" s="52"/>
      <c r="L16" s="55"/>
      <c r="M16" s="54"/>
      <c r="N16" s="52"/>
      <c r="O16" s="52"/>
      <c r="P16" s="55"/>
      <c r="Q16" s="54"/>
      <c r="R16" s="52"/>
      <c r="S16" s="52"/>
      <c r="T16" s="56"/>
      <c r="U16" s="54"/>
      <c r="V16" s="52"/>
      <c r="W16" s="52"/>
      <c r="X16" s="55"/>
      <c r="Y16" s="54"/>
      <c r="Z16" s="52"/>
      <c r="AA16" s="57"/>
      <c r="AB16" s="58"/>
      <c r="AC16" s="54"/>
      <c r="AD16" s="52"/>
      <c r="AE16" s="59"/>
      <c r="AF16" s="60"/>
      <c r="AG16" s="54"/>
      <c r="AH16" s="52"/>
      <c r="AI16" s="52"/>
      <c r="AJ16" s="56"/>
      <c r="AK16" s="54"/>
      <c r="AL16" s="52"/>
      <c r="AM16" s="52"/>
      <c r="AN16" s="55"/>
      <c r="AO16" s="54"/>
      <c r="AP16" s="52"/>
      <c r="AQ16" s="52"/>
      <c r="AR16" s="55"/>
      <c r="AS16" s="54"/>
      <c r="AT16" s="52"/>
      <c r="AU16" s="57"/>
      <c r="AV16" s="58"/>
      <c r="AW16" s="54"/>
      <c r="AX16" s="52"/>
      <c r="AY16" s="52"/>
      <c r="AZ16" s="55"/>
      <c r="BA16" s="61" t="s">
        <v>41</v>
      </c>
    </row>
    <row r="17" ht="11.25" customHeight="1">
      <c r="A17" s="22" t="s">
        <v>42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7"/>
      <c r="BA17" s="47"/>
    </row>
    <row r="18" ht="69.0" customHeight="1">
      <c r="A18" s="62">
        <v>2.0</v>
      </c>
      <c r="B18" s="63" t="s">
        <v>43</v>
      </c>
      <c r="C18" s="63" t="s">
        <v>44</v>
      </c>
      <c r="D18" s="64" t="s">
        <v>45</v>
      </c>
      <c r="E18" s="65"/>
      <c r="F18" s="66"/>
      <c r="G18" s="66"/>
      <c r="H18" s="67"/>
      <c r="I18" s="65"/>
      <c r="J18" s="66"/>
      <c r="K18" s="66"/>
      <c r="L18" s="67"/>
      <c r="M18" s="68"/>
      <c r="N18" s="69"/>
      <c r="O18" s="69"/>
      <c r="P18" s="70"/>
      <c r="Q18" s="68"/>
      <c r="R18" s="69"/>
      <c r="S18" s="69"/>
      <c r="T18" s="71"/>
      <c r="U18" s="65"/>
      <c r="V18" s="66"/>
      <c r="W18" s="66"/>
      <c r="X18" s="67"/>
      <c r="Y18" s="65"/>
      <c r="Z18" s="66"/>
      <c r="AA18" s="66"/>
      <c r="AB18" s="67"/>
      <c r="AC18" s="65"/>
      <c r="AD18" s="66"/>
      <c r="AE18" s="66"/>
      <c r="AF18" s="67"/>
      <c r="AG18" s="65"/>
      <c r="AH18" s="66"/>
      <c r="AI18" s="66"/>
      <c r="AJ18" s="72"/>
      <c r="AK18" s="65"/>
      <c r="AL18" s="66"/>
      <c r="AM18" s="66"/>
      <c r="AN18" s="67"/>
      <c r="AO18" s="65"/>
      <c r="AP18" s="66"/>
      <c r="AQ18" s="66"/>
      <c r="AR18" s="67"/>
      <c r="AS18" s="65"/>
      <c r="AT18" s="66"/>
      <c r="AU18" s="66"/>
      <c r="AV18" s="67"/>
      <c r="AW18" s="73"/>
      <c r="AX18" s="74"/>
      <c r="AY18" s="74"/>
      <c r="AZ18" s="75"/>
      <c r="BA18" s="76" t="s">
        <v>46</v>
      </c>
    </row>
    <row r="19" ht="11.25" customHeight="1">
      <c r="A19" s="62">
        <v>3.0</v>
      </c>
      <c r="B19" s="63" t="s">
        <v>47</v>
      </c>
      <c r="C19" s="63" t="s">
        <v>44</v>
      </c>
      <c r="D19" s="64" t="s">
        <v>48</v>
      </c>
      <c r="E19" s="65"/>
      <c r="F19" s="66"/>
      <c r="G19" s="66"/>
      <c r="H19" s="67"/>
      <c r="I19" s="65"/>
      <c r="J19" s="66"/>
      <c r="K19" s="66"/>
      <c r="L19" s="67"/>
      <c r="M19" s="65"/>
      <c r="N19" s="66"/>
      <c r="O19" s="66"/>
      <c r="P19" s="67"/>
      <c r="Q19" s="68"/>
      <c r="R19" s="69"/>
      <c r="S19" s="69"/>
      <c r="T19" s="71"/>
      <c r="U19" s="68"/>
      <c r="V19" s="69"/>
      <c r="W19" s="69"/>
      <c r="X19" s="70"/>
      <c r="Y19" s="65"/>
      <c r="Z19" s="66"/>
      <c r="AA19" s="66"/>
      <c r="AB19" s="67"/>
      <c r="AC19" s="65"/>
      <c r="AD19" s="66"/>
      <c r="AE19" s="66"/>
      <c r="AF19" s="67"/>
      <c r="AG19" s="65"/>
      <c r="AH19" s="66"/>
      <c r="AI19" s="66"/>
      <c r="AJ19" s="72"/>
      <c r="AK19" s="65"/>
      <c r="AL19" s="66"/>
      <c r="AM19" s="66"/>
      <c r="AN19" s="67"/>
      <c r="AO19" s="65"/>
      <c r="AP19" s="66"/>
      <c r="AQ19" s="66"/>
      <c r="AR19" s="67"/>
      <c r="AS19" s="65"/>
      <c r="AT19" s="66"/>
      <c r="AU19" s="66"/>
      <c r="AV19" s="67"/>
      <c r="AW19" s="65"/>
      <c r="AX19" s="66"/>
      <c r="AY19" s="66"/>
      <c r="AZ19" s="67"/>
      <c r="BA19" s="77" t="s">
        <v>49</v>
      </c>
    </row>
    <row r="20" ht="11.25" customHeight="1">
      <c r="A20" s="62">
        <v>4.0</v>
      </c>
      <c r="B20" s="63" t="s">
        <v>50</v>
      </c>
      <c r="C20" s="63" t="s">
        <v>44</v>
      </c>
      <c r="D20" s="64" t="s">
        <v>51</v>
      </c>
      <c r="E20" s="65"/>
      <c r="F20" s="66"/>
      <c r="G20" s="66"/>
      <c r="H20" s="67"/>
      <c r="I20" s="65"/>
      <c r="J20" s="66"/>
      <c r="K20" s="66"/>
      <c r="L20" s="67"/>
      <c r="M20" s="65"/>
      <c r="N20" s="66"/>
      <c r="O20" s="66"/>
      <c r="P20" s="67"/>
      <c r="Q20" s="65"/>
      <c r="R20" s="66"/>
      <c r="S20" s="66"/>
      <c r="T20" s="72"/>
      <c r="U20" s="68"/>
      <c r="V20" s="69"/>
      <c r="W20" s="69"/>
      <c r="X20" s="70"/>
      <c r="Y20" s="68"/>
      <c r="Z20" s="69"/>
      <c r="AA20" s="69"/>
      <c r="AB20" s="70"/>
      <c r="AC20" s="65"/>
      <c r="AD20" s="66"/>
      <c r="AE20" s="66"/>
      <c r="AF20" s="67"/>
      <c r="AG20" s="65"/>
      <c r="AH20" s="66"/>
      <c r="AI20" s="66"/>
      <c r="AJ20" s="72"/>
      <c r="AK20" s="65"/>
      <c r="AL20" s="66"/>
      <c r="AM20" s="66"/>
      <c r="AN20" s="67"/>
      <c r="AO20" s="65"/>
      <c r="AP20" s="66"/>
      <c r="AQ20" s="66"/>
      <c r="AR20" s="67"/>
      <c r="AS20" s="65"/>
      <c r="AT20" s="66"/>
      <c r="AU20" s="66"/>
      <c r="AV20" s="67"/>
      <c r="AW20" s="65"/>
      <c r="AX20" s="66"/>
      <c r="AY20" s="66"/>
      <c r="AZ20" s="67"/>
      <c r="BA20" s="76" t="s">
        <v>52</v>
      </c>
    </row>
    <row r="21" ht="11.25" customHeight="1">
      <c r="A21" s="62">
        <v>5.0</v>
      </c>
      <c r="B21" s="78" t="s">
        <v>53</v>
      </c>
      <c r="C21" s="63" t="s">
        <v>44</v>
      </c>
      <c r="D21" s="78" t="s">
        <v>54</v>
      </c>
      <c r="E21" s="65"/>
      <c r="F21" s="66"/>
      <c r="G21" s="66"/>
      <c r="H21" s="67"/>
      <c r="I21" s="65"/>
      <c r="J21" s="66"/>
      <c r="K21" s="66"/>
      <c r="L21" s="67"/>
      <c r="M21" s="65"/>
      <c r="N21" s="66"/>
      <c r="O21" s="66"/>
      <c r="P21" s="67"/>
      <c r="Q21" s="65"/>
      <c r="R21" s="66"/>
      <c r="S21" s="66"/>
      <c r="T21" s="72"/>
      <c r="U21" s="65"/>
      <c r="V21" s="66"/>
      <c r="W21" s="66"/>
      <c r="X21" s="67"/>
      <c r="Y21" s="68"/>
      <c r="Z21" s="69"/>
      <c r="AA21" s="69"/>
      <c r="AB21" s="70"/>
      <c r="AC21" s="68"/>
      <c r="AD21" s="69"/>
      <c r="AE21" s="69"/>
      <c r="AF21" s="70"/>
      <c r="AG21" s="65"/>
      <c r="AH21" s="66"/>
      <c r="AI21" s="66"/>
      <c r="AJ21" s="72"/>
      <c r="AK21" s="65"/>
      <c r="AL21" s="66"/>
      <c r="AM21" s="66"/>
      <c r="AN21" s="67"/>
      <c r="AO21" s="65"/>
      <c r="AP21" s="66"/>
      <c r="AQ21" s="66"/>
      <c r="AR21" s="67"/>
      <c r="AS21" s="65"/>
      <c r="AT21" s="66"/>
      <c r="AU21" s="66"/>
      <c r="AV21" s="67"/>
      <c r="AW21" s="65"/>
      <c r="AX21" s="66"/>
      <c r="AY21" s="66"/>
      <c r="AZ21" s="67"/>
      <c r="BA21" s="76" t="s">
        <v>46</v>
      </c>
    </row>
    <row r="22" ht="11.25" customHeight="1">
      <c r="A22" s="79">
        <v>6.0</v>
      </c>
      <c r="B22" s="78" t="s">
        <v>55</v>
      </c>
      <c r="C22" s="63" t="s">
        <v>44</v>
      </c>
      <c r="D22" s="78" t="s">
        <v>56</v>
      </c>
      <c r="E22" s="65"/>
      <c r="F22" s="66"/>
      <c r="G22" s="66"/>
      <c r="H22" s="67"/>
      <c r="I22" s="65"/>
      <c r="J22" s="66"/>
      <c r="K22" s="66"/>
      <c r="L22" s="67"/>
      <c r="M22" s="65"/>
      <c r="N22" s="66"/>
      <c r="O22" s="66"/>
      <c r="P22" s="67"/>
      <c r="Q22" s="65"/>
      <c r="R22" s="66"/>
      <c r="S22" s="66"/>
      <c r="T22" s="72"/>
      <c r="U22" s="65"/>
      <c r="V22" s="66"/>
      <c r="W22" s="66"/>
      <c r="X22" s="67"/>
      <c r="Y22" s="68"/>
      <c r="Z22" s="69"/>
      <c r="AA22" s="69"/>
      <c r="AB22" s="70"/>
      <c r="AC22" s="68"/>
      <c r="AD22" s="69"/>
      <c r="AE22" s="69"/>
      <c r="AF22" s="70"/>
      <c r="AG22" s="65"/>
      <c r="AH22" s="66"/>
      <c r="AI22" s="66"/>
      <c r="AJ22" s="72"/>
      <c r="AK22" s="65"/>
      <c r="AL22" s="66"/>
      <c r="AM22" s="66"/>
      <c r="AN22" s="67"/>
      <c r="AO22" s="65"/>
      <c r="AP22" s="66"/>
      <c r="AQ22" s="66"/>
      <c r="AR22" s="67"/>
      <c r="AS22" s="65"/>
      <c r="AT22" s="66"/>
      <c r="AU22" s="66"/>
      <c r="AV22" s="67"/>
      <c r="AW22" s="65"/>
      <c r="AX22" s="66"/>
      <c r="AY22" s="66"/>
      <c r="AZ22" s="67"/>
      <c r="BA22" s="76"/>
    </row>
    <row r="23" ht="69.0" customHeight="1">
      <c r="A23" s="62">
        <v>7.0</v>
      </c>
      <c r="B23" s="63" t="s">
        <v>57</v>
      </c>
      <c r="C23" s="63" t="s">
        <v>44</v>
      </c>
      <c r="D23" s="64" t="s">
        <v>58</v>
      </c>
      <c r="E23" s="65"/>
      <c r="F23" s="66"/>
      <c r="G23" s="66"/>
      <c r="H23" s="67"/>
      <c r="I23" s="65"/>
      <c r="J23" s="66"/>
      <c r="K23" s="66"/>
      <c r="L23" s="67"/>
      <c r="M23" s="65"/>
      <c r="N23" s="66"/>
      <c r="O23" s="66"/>
      <c r="P23" s="67"/>
      <c r="Q23" s="65"/>
      <c r="R23" s="66"/>
      <c r="S23" s="66"/>
      <c r="T23" s="72"/>
      <c r="U23" s="65"/>
      <c r="V23" s="66"/>
      <c r="W23" s="66"/>
      <c r="X23" s="67"/>
      <c r="Y23" s="65"/>
      <c r="Z23" s="66"/>
      <c r="AA23" s="66"/>
      <c r="AB23" s="67"/>
      <c r="AC23" s="68"/>
      <c r="AD23" s="69"/>
      <c r="AE23" s="69"/>
      <c r="AF23" s="70"/>
      <c r="AG23" s="68"/>
      <c r="AH23" s="69"/>
      <c r="AI23" s="69"/>
      <c r="AJ23" s="71"/>
      <c r="AK23" s="65"/>
      <c r="AL23" s="66"/>
      <c r="AM23" s="66"/>
      <c r="AN23" s="67"/>
      <c r="AO23" s="65"/>
      <c r="AP23" s="66"/>
      <c r="AQ23" s="66"/>
      <c r="AR23" s="67"/>
      <c r="AS23" s="65"/>
      <c r="AT23" s="66"/>
      <c r="AU23" s="66"/>
      <c r="AV23" s="67"/>
      <c r="AW23" s="65"/>
      <c r="AX23" s="66"/>
      <c r="AY23" s="66"/>
      <c r="AZ23" s="67"/>
      <c r="BA23" s="76" t="s">
        <v>59</v>
      </c>
    </row>
    <row r="24" ht="36.0" customHeight="1">
      <c r="A24" s="62">
        <v>8.0</v>
      </c>
      <c r="B24" s="63" t="s">
        <v>60</v>
      </c>
      <c r="C24" s="63" t="s">
        <v>44</v>
      </c>
      <c r="D24" s="64" t="s">
        <v>61</v>
      </c>
      <c r="E24" s="65"/>
      <c r="F24" s="66"/>
      <c r="G24" s="66"/>
      <c r="H24" s="67"/>
      <c r="I24" s="65"/>
      <c r="J24" s="66"/>
      <c r="K24" s="66"/>
      <c r="L24" s="67"/>
      <c r="M24" s="65"/>
      <c r="N24" s="66"/>
      <c r="O24" s="66"/>
      <c r="P24" s="67"/>
      <c r="Q24" s="65"/>
      <c r="R24" s="66"/>
      <c r="S24" s="66"/>
      <c r="T24" s="72"/>
      <c r="U24" s="65"/>
      <c r="V24" s="66"/>
      <c r="W24" s="66"/>
      <c r="X24" s="67"/>
      <c r="Y24" s="65"/>
      <c r="Z24" s="66"/>
      <c r="AA24" s="66"/>
      <c r="AB24" s="67"/>
      <c r="AC24" s="65"/>
      <c r="AD24" s="66"/>
      <c r="AE24" s="66"/>
      <c r="AF24" s="67"/>
      <c r="AG24" s="68"/>
      <c r="AH24" s="69"/>
      <c r="AI24" s="69"/>
      <c r="AJ24" s="71"/>
      <c r="AK24" s="68"/>
      <c r="AL24" s="69"/>
      <c r="AM24" s="69"/>
      <c r="AN24" s="70"/>
      <c r="AO24" s="65"/>
      <c r="AP24" s="66"/>
      <c r="AQ24" s="66"/>
      <c r="AR24" s="67"/>
      <c r="AS24" s="65"/>
      <c r="AT24" s="66"/>
      <c r="AU24" s="66"/>
      <c r="AV24" s="67"/>
      <c r="AW24" s="65"/>
      <c r="AX24" s="66"/>
      <c r="AY24" s="66"/>
      <c r="AZ24" s="67"/>
      <c r="BA24" s="76" t="s">
        <v>49</v>
      </c>
    </row>
    <row r="25" ht="11.25" customHeight="1">
      <c r="A25" s="62">
        <v>9.0</v>
      </c>
      <c r="B25" s="63" t="s">
        <v>62</v>
      </c>
      <c r="C25" s="63" t="s">
        <v>44</v>
      </c>
      <c r="D25" s="64" t="s">
        <v>63</v>
      </c>
      <c r="E25" s="65"/>
      <c r="F25" s="66"/>
      <c r="G25" s="66"/>
      <c r="H25" s="67"/>
      <c r="I25" s="65"/>
      <c r="J25" s="66"/>
      <c r="K25" s="66"/>
      <c r="L25" s="67"/>
      <c r="M25" s="65"/>
      <c r="N25" s="66"/>
      <c r="O25" s="66"/>
      <c r="P25" s="67"/>
      <c r="Q25" s="65"/>
      <c r="R25" s="66"/>
      <c r="S25" s="66"/>
      <c r="T25" s="72"/>
      <c r="U25" s="65"/>
      <c r="V25" s="66"/>
      <c r="W25" s="66"/>
      <c r="X25" s="67"/>
      <c r="Y25" s="65"/>
      <c r="Z25" s="66"/>
      <c r="AA25" s="66"/>
      <c r="AB25" s="67"/>
      <c r="AC25" s="65"/>
      <c r="AD25" s="66"/>
      <c r="AE25" s="66"/>
      <c r="AF25" s="67"/>
      <c r="AG25" s="65"/>
      <c r="AH25" s="66"/>
      <c r="AI25" s="66"/>
      <c r="AJ25" s="72"/>
      <c r="AK25" s="68"/>
      <c r="AL25" s="69"/>
      <c r="AM25" s="69"/>
      <c r="AN25" s="70"/>
      <c r="AO25" s="68"/>
      <c r="AP25" s="69"/>
      <c r="AQ25" s="69"/>
      <c r="AR25" s="70"/>
      <c r="AS25" s="65"/>
      <c r="AT25" s="66"/>
      <c r="AU25" s="66"/>
      <c r="AV25" s="67"/>
      <c r="AW25" s="80"/>
      <c r="AX25" s="81"/>
      <c r="AY25" s="81"/>
      <c r="AZ25" s="82"/>
      <c r="BA25" s="76" t="s">
        <v>52</v>
      </c>
    </row>
    <row r="26" ht="11.25" customHeight="1">
      <c r="A26" s="83" t="s">
        <v>64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5"/>
      <c r="BA26" s="47"/>
    </row>
    <row r="27" ht="11.25" customHeight="1">
      <c r="A27" s="79">
        <v>10.0</v>
      </c>
      <c r="B27" s="86" t="s">
        <v>65</v>
      </c>
      <c r="C27" s="86" t="s">
        <v>44</v>
      </c>
      <c r="D27" s="87" t="s">
        <v>66</v>
      </c>
      <c r="E27" s="88"/>
      <c r="F27" s="88"/>
      <c r="G27" s="89"/>
      <c r="H27" s="90"/>
      <c r="I27" s="88"/>
      <c r="J27" s="91"/>
      <c r="K27" s="91"/>
      <c r="L27" s="92"/>
      <c r="M27" s="88"/>
      <c r="N27" s="91"/>
      <c r="O27" s="91"/>
      <c r="P27" s="92"/>
      <c r="Q27" s="88"/>
      <c r="R27" s="91"/>
      <c r="S27" s="91"/>
      <c r="T27" s="93"/>
      <c r="U27" s="88"/>
      <c r="V27" s="91"/>
      <c r="W27" s="91"/>
      <c r="X27" s="92"/>
      <c r="Y27" s="88"/>
      <c r="Z27" s="91"/>
      <c r="AA27" s="91"/>
      <c r="AB27" s="92"/>
      <c r="AC27" s="88"/>
      <c r="AD27" s="91"/>
      <c r="AE27" s="94"/>
      <c r="AF27" s="90"/>
      <c r="AG27" s="88"/>
      <c r="AH27" s="91"/>
      <c r="AI27" s="91"/>
      <c r="AJ27" s="93"/>
      <c r="AK27" s="88"/>
      <c r="AL27" s="91"/>
      <c r="AM27" s="91"/>
      <c r="AN27" s="92"/>
      <c r="AO27" s="88"/>
      <c r="AP27" s="91"/>
      <c r="AQ27" s="91"/>
      <c r="AR27" s="92"/>
      <c r="AS27" s="88"/>
      <c r="AT27" s="91"/>
      <c r="AU27" s="91"/>
      <c r="AV27" s="92"/>
      <c r="AW27" s="73"/>
      <c r="AX27" s="74"/>
      <c r="AY27" s="74"/>
      <c r="AZ27" s="75"/>
      <c r="BA27" s="77" t="s">
        <v>52</v>
      </c>
    </row>
    <row r="28" ht="11.25" customHeight="1">
      <c r="A28" s="95">
        <v>11.0</v>
      </c>
      <c r="B28" s="63" t="s">
        <v>67</v>
      </c>
      <c r="C28" s="96" t="s">
        <v>44</v>
      </c>
      <c r="D28" s="64" t="s">
        <v>68</v>
      </c>
      <c r="E28" s="97"/>
      <c r="F28" s="94"/>
      <c r="G28" s="94"/>
      <c r="H28" s="90"/>
      <c r="I28" s="98"/>
      <c r="J28" s="99"/>
      <c r="K28" s="99"/>
      <c r="L28" s="100"/>
      <c r="M28" s="98"/>
      <c r="N28" s="99"/>
      <c r="O28" s="99"/>
      <c r="P28" s="100"/>
      <c r="Q28" s="98"/>
      <c r="R28" s="99"/>
      <c r="S28" s="99"/>
      <c r="T28" s="101"/>
      <c r="U28" s="98"/>
      <c r="V28" s="99"/>
      <c r="W28" s="99"/>
      <c r="X28" s="100"/>
      <c r="Y28" s="98"/>
      <c r="Z28" s="99"/>
      <c r="AA28" s="99"/>
      <c r="AB28" s="100"/>
      <c r="AC28" s="97"/>
      <c r="AD28" s="94"/>
      <c r="AE28" s="94"/>
      <c r="AF28" s="90"/>
      <c r="AG28" s="98"/>
      <c r="AH28" s="99"/>
      <c r="AI28" s="99"/>
      <c r="AJ28" s="101"/>
      <c r="AK28" s="98"/>
      <c r="AL28" s="99"/>
      <c r="AM28" s="99"/>
      <c r="AN28" s="100"/>
      <c r="AO28" s="98"/>
      <c r="AP28" s="99"/>
      <c r="AQ28" s="99"/>
      <c r="AR28" s="100"/>
      <c r="AS28" s="98"/>
      <c r="AT28" s="99"/>
      <c r="AU28" s="99"/>
      <c r="AV28" s="100"/>
      <c r="AW28" s="98"/>
      <c r="AX28" s="99"/>
      <c r="AY28" s="99"/>
      <c r="AZ28" s="100"/>
      <c r="BA28" s="77" t="s">
        <v>52</v>
      </c>
    </row>
    <row r="29" ht="11.25" customHeight="1">
      <c r="A29" s="95">
        <v>12.0</v>
      </c>
      <c r="B29" s="63" t="s">
        <v>69</v>
      </c>
      <c r="C29" s="63" t="s">
        <v>70</v>
      </c>
      <c r="D29" s="64" t="s">
        <v>71</v>
      </c>
      <c r="E29" s="97"/>
      <c r="F29" s="94"/>
      <c r="G29" s="94"/>
      <c r="H29" s="90"/>
      <c r="I29" s="98"/>
      <c r="J29" s="99"/>
      <c r="K29" s="99"/>
      <c r="L29" s="100"/>
      <c r="M29" s="98"/>
      <c r="N29" s="99"/>
      <c r="O29" s="99"/>
      <c r="P29" s="100"/>
      <c r="Q29" s="98"/>
      <c r="R29" s="99"/>
      <c r="S29" s="99"/>
      <c r="T29" s="101"/>
      <c r="U29" s="98"/>
      <c r="V29" s="99"/>
      <c r="W29" s="99"/>
      <c r="X29" s="100"/>
      <c r="Y29" s="98"/>
      <c r="Z29" s="99"/>
      <c r="AA29" s="99"/>
      <c r="AB29" s="100"/>
      <c r="AC29" s="98"/>
      <c r="AD29" s="99"/>
      <c r="AE29" s="99"/>
      <c r="AF29" s="101"/>
      <c r="AG29" s="98"/>
      <c r="AH29" s="99"/>
      <c r="AI29" s="99"/>
      <c r="AJ29" s="101"/>
      <c r="AK29" s="98"/>
      <c r="AL29" s="99"/>
      <c r="AM29" s="99"/>
      <c r="AN29" s="100"/>
      <c r="AO29" s="98"/>
      <c r="AP29" s="99"/>
      <c r="AQ29" s="99"/>
      <c r="AR29" s="100"/>
      <c r="AS29" s="98"/>
      <c r="AT29" s="99"/>
      <c r="AU29" s="99"/>
      <c r="AV29" s="100"/>
      <c r="AW29" s="98"/>
      <c r="AX29" s="99"/>
      <c r="AY29" s="99"/>
      <c r="AZ29" s="100"/>
      <c r="BA29" s="77" t="s">
        <v>52</v>
      </c>
    </row>
    <row r="30" ht="11.25" customHeight="1">
      <c r="A30" s="62">
        <v>13.0</v>
      </c>
      <c r="B30" s="63" t="s">
        <v>72</v>
      </c>
      <c r="C30" s="63" t="s">
        <v>44</v>
      </c>
      <c r="D30" s="64" t="s">
        <v>73</v>
      </c>
      <c r="E30" s="98"/>
      <c r="F30" s="99"/>
      <c r="G30" s="94"/>
      <c r="H30" s="90"/>
      <c r="I30" s="98"/>
      <c r="J30" s="99"/>
      <c r="K30" s="99"/>
      <c r="L30" s="100"/>
      <c r="M30" s="98"/>
      <c r="N30" s="99"/>
      <c r="O30" s="99"/>
      <c r="P30" s="100"/>
      <c r="Q30" s="98"/>
      <c r="R30" s="99"/>
      <c r="S30" s="94"/>
      <c r="T30" s="90"/>
      <c r="U30" s="98"/>
      <c r="V30" s="99"/>
      <c r="W30" s="99"/>
      <c r="X30" s="100"/>
      <c r="Y30" s="98"/>
      <c r="Z30" s="99"/>
      <c r="AA30" s="99"/>
      <c r="AB30" s="100"/>
      <c r="AC30" s="98"/>
      <c r="AD30" s="99"/>
      <c r="AE30" s="94"/>
      <c r="AF30" s="90"/>
      <c r="AG30" s="98"/>
      <c r="AH30" s="99"/>
      <c r="AI30" s="99"/>
      <c r="AJ30" s="101"/>
      <c r="AK30" s="98"/>
      <c r="AL30" s="99"/>
      <c r="AM30" s="99"/>
      <c r="AN30" s="100"/>
      <c r="AO30" s="98"/>
      <c r="AP30" s="99"/>
      <c r="AQ30" s="94"/>
      <c r="AR30" s="90"/>
      <c r="AS30" s="98"/>
      <c r="AT30" s="99"/>
      <c r="AU30" s="99"/>
      <c r="AV30" s="100"/>
      <c r="AW30" s="98"/>
      <c r="AX30" s="99"/>
      <c r="AY30" s="99"/>
      <c r="AZ30" s="100"/>
      <c r="BA30" s="102" t="s">
        <v>74</v>
      </c>
    </row>
    <row r="31" ht="194.25" customHeight="1">
      <c r="A31" s="62">
        <v>14.0</v>
      </c>
      <c r="B31" s="86" t="s">
        <v>75</v>
      </c>
      <c r="C31" s="103" t="s">
        <v>76</v>
      </c>
      <c r="D31" s="87" t="s">
        <v>77</v>
      </c>
      <c r="E31" s="89"/>
      <c r="F31" s="104"/>
      <c r="G31" s="91"/>
      <c r="H31" s="92"/>
      <c r="I31" s="88"/>
      <c r="J31" s="91"/>
      <c r="K31" s="91"/>
      <c r="L31" s="92"/>
      <c r="M31" s="88"/>
      <c r="N31" s="91"/>
      <c r="O31" s="91"/>
      <c r="P31" s="92"/>
      <c r="Q31" s="88"/>
      <c r="R31" s="91"/>
      <c r="S31" s="104"/>
      <c r="T31" s="105"/>
      <c r="U31" s="89"/>
      <c r="V31" s="91"/>
      <c r="W31" s="91"/>
      <c r="X31" s="92"/>
      <c r="Y31" s="88"/>
      <c r="Z31" s="91"/>
      <c r="AA31" s="91"/>
      <c r="AB31" s="92"/>
      <c r="AC31" s="88"/>
      <c r="AD31" s="91"/>
      <c r="AE31" s="91"/>
      <c r="AF31" s="92"/>
      <c r="AG31" s="88"/>
      <c r="AH31" s="91"/>
      <c r="AI31" s="104"/>
      <c r="AJ31" s="105"/>
      <c r="AK31" s="89"/>
      <c r="AL31" s="91"/>
      <c r="AM31" s="91"/>
      <c r="AN31" s="92"/>
      <c r="AO31" s="88"/>
      <c r="AP31" s="91"/>
      <c r="AQ31" s="91"/>
      <c r="AR31" s="92"/>
      <c r="AS31" s="88"/>
      <c r="AT31" s="91"/>
      <c r="AU31" s="91"/>
      <c r="AV31" s="92"/>
      <c r="AW31" s="89"/>
      <c r="AX31" s="104"/>
      <c r="AY31" s="91"/>
      <c r="AZ31" s="92"/>
      <c r="BA31" s="76" t="s">
        <v>52</v>
      </c>
    </row>
    <row r="32" ht="11.25" customHeight="1">
      <c r="A32" s="62">
        <v>15.0</v>
      </c>
      <c r="B32" s="63" t="s">
        <v>78</v>
      </c>
      <c r="C32" s="63" t="s">
        <v>44</v>
      </c>
      <c r="D32" s="64" t="s">
        <v>79</v>
      </c>
      <c r="E32" s="89"/>
      <c r="F32" s="104"/>
      <c r="G32" s="91"/>
      <c r="H32" s="92"/>
      <c r="I32" s="88"/>
      <c r="J32" s="91"/>
      <c r="K32" s="91"/>
      <c r="L32" s="92"/>
      <c r="M32" s="88"/>
      <c r="N32" s="91"/>
      <c r="O32" s="91"/>
      <c r="P32" s="92"/>
      <c r="Q32" s="88"/>
      <c r="R32" s="91"/>
      <c r="S32" s="104"/>
      <c r="T32" s="105"/>
      <c r="U32" s="89"/>
      <c r="V32" s="91"/>
      <c r="W32" s="91"/>
      <c r="X32" s="92"/>
      <c r="Y32" s="88"/>
      <c r="Z32" s="91"/>
      <c r="AA32" s="91"/>
      <c r="AB32" s="92"/>
      <c r="AC32" s="88"/>
      <c r="AD32" s="91"/>
      <c r="AE32" s="91"/>
      <c r="AF32" s="92"/>
      <c r="AG32" s="88"/>
      <c r="AH32" s="91"/>
      <c r="AI32" s="104"/>
      <c r="AJ32" s="105"/>
      <c r="AK32" s="89"/>
      <c r="AL32" s="91"/>
      <c r="AM32" s="91"/>
      <c r="AN32" s="92"/>
      <c r="AO32" s="88"/>
      <c r="AP32" s="91"/>
      <c r="AQ32" s="91"/>
      <c r="AR32" s="92"/>
      <c r="AS32" s="88"/>
      <c r="AT32" s="91"/>
      <c r="AU32" s="91"/>
      <c r="AV32" s="92"/>
      <c r="AW32" s="89"/>
      <c r="AX32" s="104"/>
      <c r="AY32" s="91"/>
      <c r="AZ32" s="92"/>
      <c r="BA32" s="76" t="s">
        <v>52</v>
      </c>
    </row>
    <row r="33" ht="11.25" customHeight="1">
      <c r="A33" s="62">
        <v>16.0</v>
      </c>
      <c r="B33" s="106" t="s">
        <v>80</v>
      </c>
      <c r="C33" s="63" t="s">
        <v>44</v>
      </c>
      <c r="D33" s="107" t="s">
        <v>81</v>
      </c>
      <c r="E33" s="65"/>
      <c r="F33" s="66"/>
      <c r="G33" s="66"/>
      <c r="H33" s="67"/>
      <c r="I33" s="68"/>
      <c r="J33" s="69"/>
      <c r="K33" s="69"/>
      <c r="L33" s="70"/>
      <c r="M33" s="65"/>
      <c r="N33" s="66"/>
      <c r="O33" s="66"/>
      <c r="P33" s="67"/>
      <c r="Q33" s="65"/>
      <c r="R33" s="66"/>
      <c r="S33" s="66"/>
      <c r="T33" s="72"/>
      <c r="U33" s="65"/>
      <c r="V33" s="66"/>
      <c r="W33" s="66"/>
      <c r="X33" s="67"/>
      <c r="Y33" s="65"/>
      <c r="Z33" s="66"/>
      <c r="AA33" s="66"/>
      <c r="AB33" s="67"/>
      <c r="AC33" s="65"/>
      <c r="AD33" s="66"/>
      <c r="AE33" s="66"/>
      <c r="AF33" s="67"/>
      <c r="AG33" s="65"/>
      <c r="AH33" s="66"/>
      <c r="AI33" s="66"/>
      <c r="AJ33" s="72"/>
      <c r="AK33" s="65"/>
      <c r="AL33" s="66"/>
      <c r="AM33" s="66"/>
      <c r="AN33" s="67"/>
      <c r="AO33" s="65"/>
      <c r="AP33" s="66"/>
      <c r="AQ33" s="66"/>
      <c r="AR33" s="67"/>
      <c r="AS33" s="65"/>
      <c r="AT33" s="66"/>
      <c r="AU33" s="66"/>
      <c r="AV33" s="67"/>
      <c r="AW33" s="65"/>
      <c r="AX33" s="66"/>
      <c r="AY33" s="66"/>
      <c r="AZ33" s="67"/>
      <c r="BA33" s="76" t="s">
        <v>49</v>
      </c>
    </row>
    <row r="34" ht="11.25" customHeight="1">
      <c r="A34" s="62">
        <v>17.0</v>
      </c>
      <c r="B34" s="86" t="s">
        <v>82</v>
      </c>
      <c r="C34" s="63" t="s">
        <v>70</v>
      </c>
      <c r="D34" s="87" t="s">
        <v>83</v>
      </c>
      <c r="E34" s="65"/>
      <c r="F34" s="66"/>
      <c r="G34" s="66"/>
      <c r="H34" s="67"/>
      <c r="I34" s="68"/>
      <c r="J34" s="69"/>
      <c r="K34" s="69"/>
      <c r="L34" s="70"/>
      <c r="M34" s="68"/>
      <c r="N34" s="69"/>
      <c r="O34" s="69"/>
      <c r="P34" s="70"/>
      <c r="Q34" s="65"/>
      <c r="R34" s="66"/>
      <c r="S34" s="66"/>
      <c r="T34" s="72"/>
      <c r="U34" s="65"/>
      <c r="V34" s="66"/>
      <c r="W34" s="66"/>
      <c r="X34" s="67"/>
      <c r="Y34" s="65"/>
      <c r="Z34" s="66"/>
      <c r="AA34" s="66"/>
      <c r="AB34" s="67"/>
      <c r="AC34" s="65"/>
      <c r="AD34" s="66"/>
      <c r="AE34" s="66"/>
      <c r="AF34" s="67"/>
      <c r="AG34" s="65"/>
      <c r="AH34" s="66"/>
      <c r="AI34" s="66"/>
      <c r="AJ34" s="72"/>
      <c r="AK34" s="65"/>
      <c r="AL34" s="66"/>
      <c r="AM34" s="66"/>
      <c r="AN34" s="67"/>
      <c r="AO34" s="65"/>
      <c r="AP34" s="66"/>
      <c r="AQ34" s="66"/>
      <c r="AR34" s="67"/>
      <c r="AS34" s="65"/>
      <c r="AT34" s="66"/>
      <c r="AU34" s="66"/>
      <c r="AV34" s="67"/>
      <c r="AW34" s="65"/>
      <c r="AX34" s="66"/>
      <c r="AY34" s="66"/>
      <c r="AZ34" s="67"/>
      <c r="BA34" s="76" t="s">
        <v>84</v>
      </c>
    </row>
    <row r="35" ht="11.25" customHeight="1">
      <c r="A35" s="62">
        <v>18.0</v>
      </c>
      <c r="B35" s="63" t="s">
        <v>85</v>
      </c>
      <c r="C35" s="63" t="s">
        <v>44</v>
      </c>
      <c r="D35" s="64" t="s">
        <v>86</v>
      </c>
      <c r="E35" s="98"/>
      <c r="F35" s="99"/>
      <c r="G35" s="99"/>
      <c r="H35" s="100"/>
      <c r="I35" s="98"/>
      <c r="J35" s="99"/>
      <c r="K35" s="99"/>
      <c r="L35" s="100"/>
      <c r="M35" s="97"/>
      <c r="N35" s="94"/>
      <c r="O35" s="94"/>
      <c r="P35" s="100"/>
      <c r="Q35" s="98"/>
      <c r="R35" s="99"/>
      <c r="S35" s="99"/>
      <c r="T35" s="101"/>
      <c r="U35" s="98"/>
      <c r="V35" s="99"/>
      <c r="W35" s="99"/>
      <c r="X35" s="100"/>
      <c r="Y35" s="98"/>
      <c r="Z35" s="99"/>
      <c r="AA35" s="99"/>
      <c r="AB35" s="100"/>
      <c r="AC35" s="98"/>
      <c r="AD35" s="99"/>
      <c r="AE35" s="99"/>
      <c r="AF35" s="100"/>
      <c r="AG35" s="98"/>
      <c r="AH35" s="99"/>
      <c r="AI35" s="99"/>
      <c r="AJ35" s="101"/>
      <c r="AK35" s="98"/>
      <c r="AL35" s="99"/>
      <c r="AM35" s="99"/>
      <c r="AN35" s="100"/>
      <c r="AO35" s="98"/>
      <c r="AP35" s="99"/>
      <c r="AQ35" s="99"/>
      <c r="AR35" s="100"/>
      <c r="AS35" s="98"/>
      <c r="AT35" s="99"/>
      <c r="AU35" s="99"/>
      <c r="AV35" s="100"/>
      <c r="AW35" s="98"/>
      <c r="AX35" s="99"/>
      <c r="AY35" s="99"/>
      <c r="AZ35" s="100"/>
      <c r="BA35" s="77" t="s">
        <v>49</v>
      </c>
    </row>
    <row r="36" ht="36.0" customHeight="1">
      <c r="A36" s="79">
        <v>19.0</v>
      </c>
      <c r="B36" s="63" t="s">
        <v>87</v>
      </c>
      <c r="C36" s="63" t="s">
        <v>44</v>
      </c>
      <c r="D36" s="64" t="s">
        <v>88</v>
      </c>
      <c r="E36" s="65"/>
      <c r="F36" s="66"/>
      <c r="G36" s="66"/>
      <c r="H36" s="67"/>
      <c r="I36" s="65"/>
      <c r="J36" s="66"/>
      <c r="K36" s="66"/>
      <c r="L36" s="67"/>
      <c r="M36" s="65"/>
      <c r="N36" s="66"/>
      <c r="O36" s="66"/>
      <c r="P36" s="67"/>
      <c r="Q36" s="65"/>
      <c r="R36" s="66"/>
      <c r="S36" s="66"/>
      <c r="T36" s="72"/>
      <c r="U36" s="65"/>
      <c r="V36" s="66"/>
      <c r="W36" s="69"/>
      <c r="X36" s="70"/>
      <c r="Y36" s="65"/>
      <c r="Z36" s="66"/>
      <c r="AA36" s="66"/>
      <c r="AB36" s="67"/>
      <c r="AC36" s="65"/>
      <c r="AD36" s="66"/>
      <c r="AE36" s="66"/>
      <c r="AF36" s="67"/>
      <c r="AG36" s="65"/>
      <c r="AH36" s="66"/>
      <c r="AI36" s="66"/>
      <c r="AJ36" s="72"/>
      <c r="AK36" s="65"/>
      <c r="AL36" s="66"/>
      <c r="AM36" s="66"/>
      <c r="AN36" s="67"/>
      <c r="AO36" s="65"/>
      <c r="AP36" s="66"/>
      <c r="AQ36" s="66"/>
      <c r="AR36" s="67"/>
      <c r="AS36" s="65"/>
      <c r="AT36" s="66"/>
      <c r="AU36" s="69"/>
      <c r="AV36" s="70"/>
      <c r="AW36" s="65"/>
      <c r="AX36" s="66"/>
      <c r="AY36" s="66"/>
      <c r="AZ36" s="67"/>
      <c r="BA36" s="76" t="s">
        <v>59</v>
      </c>
    </row>
    <row r="37" ht="11.25" customHeight="1">
      <c r="A37" s="95">
        <v>20.0</v>
      </c>
      <c r="B37" s="63" t="s">
        <v>89</v>
      </c>
      <c r="C37" s="63" t="s">
        <v>44</v>
      </c>
      <c r="D37" s="64" t="s">
        <v>90</v>
      </c>
      <c r="E37" s="88"/>
      <c r="F37" s="91"/>
      <c r="G37" s="91"/>
      <c r="H37" s="92"/>
      <c r="I37" s="88"/>
      <c r="J37" s="91"/>
      <c r="K37" s="91"/>
      <c r="L37" s="92"/>
      <c r="M37" s="88"/>
      <c r="N37" s="91"/>
      <c r="O37" s="91"/>
      <c r="P37" s="92"/>
      <c r="Q37" s="88"/>
      <c r="R37" s="91"/>
      <c r="S37" s="91"/>
      <c r="T37" s="93"/>
      <c r="U37" s="89"/>
      <c r="V37" s="104"/>
      <c r="W37" s="91"/>
      <c r="X37" s="92"/>
      <c r="Y37" s="88"/>
      <c r="Z37" s="91"/>
      <c r="AA37" s="91"/>
      <c r="AB37" s="92"/>
      <c r="AC37" s="88"/>
      <c r="AD37" s="91"/>
      <c r="AE37" s="91"/>
      <c r="AF37" s="92"/>
      <c r="AG37" s="88"/>
      <c r="AH37" s="91"/>
      <c r="AI37" s="104"/>
      <c r="AJ37" s="105"/>
      <c r="AK37" s="88"/>
      <c r="AL37" s="91"/>
      <c r="AM37" s="91"/>
      <c r="AN37" s="92"/>
      <c r="AO37" s="88"/>
      <c r="AP37" s="91"/>
      <c r="AQ37" s="91"/>
      <c r="AR37" s="92"/>
      <c r="AS37" s="88"/>
      <c r="AT37" s="91"/>
      <c r="AU37" s="91"/>
      <c r="AV37" s="92"/>
      <c r="AW37" s="88"/>
      <c r="AX37" s="91"/>
      <c r="AY37" s="91"/>
      <c r="AZ37" s="92"/>
      <c r="BA37" s="108" t="s">
        <v>52</v>
      </c>
    </row>
    <row r="38" ht="11.25" customHeight="1">
      <c r="A38" s="62">
        <v>21.0</v>
      </c>
      <c r="B38" s="63" t="s">
        <v>91</v>
      </c>
      <c r="C38" s="63" t="s">
        <v>44</v>
      </c>
      <c r="D38" s="64" t="s">
        <v>92</v>
      </c>
      <c r="E38" s="88"/>
      <c r="F38" s="91"/>
      <c r="G38" s="91"/>
      <c r="H38" s="92"/>
      <c r="I38" s="89"/>
      <c r="J38" s="104"/>
      <c r="K38" s="104"/>
      <c r="L38" s="109"/>
      <c r="M38" s="89"/>
      <c r="N38" s="104"/>
      <c r="O38" s="104"/>
      <c r="P38" s="109"/>
      <c r="Q38" s="89"/>
      <c r="R38" s="104"/>
      <c r="S38" s="104"/>
      <c r="T38" s="105"/>
      <c r="U38" s="89"/>
      <c r="V38" s="104"/>
      <c r="W38" s="104"/>
      <c r="X38" s="109"/>
      <c r="Y38" s="89"/>
      <c r="Z38" s="104"/>
      <c r="AA38" s="104"/>
      <c r="AB38" s="109"/>
      <c r="AC38" s="89"/>
      <c r="AD38" s="104"/>
      <c r="AE38" s="104"/>
      <c r="AF38" s="109"/>
      <c r="AG38" s="89"/>
      <c r="AH38" s="104"/>
      <c r="AI38" s="104"/>
      <c r="AJ38" s="105"/>
      <c r="AK38" s="89"/>
      <c r="AL38" s="104"/>
      <c r="AM38" s="104"/>
      <c r="AN38" s="109"/>
      <c r="AO38" s="89"/>
      <c r="AP38" s="104"/>
      <c r="AQ38" s="104"/>
      <c r="AR38" s="109"/>
      <c r="AS38" s="89"/>
      <c r="AT38" s="104"/>
      <c r="AU38" s="104"/>
      <c r="AV38" s="109"/>
      <c r="AW38" s="110"/>
      <c r="AX38" s="111"/>
      <c r="AY38" s="111"/>
      <c r="AZ38" s="112"/>
      <c r="BA38" s="77" t="s">
        <v>59</v>
      </c>
    </row>
    <row r="39" ht="11.25" customHeight="1">
      <c r="A39" s="83" t="s">
        <v>93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5"/>
      <c r="BA39" s="47"/>
    </row>
    <row r="40" ht="11.25" customHeight="1">
      <c r="A40" s="62">
        <v>22.0</v>
      </c>
      <c r="B40" s="63" t="s">
        <v>94</v>
      </c>
      <c r="C40" s="63" t="s">
        <v>95</v>
      </c>
      <c r="D40" s="64" t="s">
        <v>96</v>
      </c>
      <c r="E40" s="65"/>
      <c r="F40" s="66"/>
      <c r="G40" s="66"/>
      <c r="H40" s="67"/>
      <c r="I40" s="68"/>
      <c r="J40" s="69"/>
      <c r="K40" s="69"/>
      <c r="L40" s="70"/>
      <c r="M40" s="65"/>
      <c r="N40" s="66"/>
      <c r="O40" s="66"/>
      <c r="P40" s="67"/>
      <c r="Q40" s="65"/>
      <c r="R40" s="66"/>
      <c r="S40" s="66"/>
      <c r="T40" s="72"/>
      <c r="U40" s="65"/>
      <c r="V40" s="66"/>
      <c r="W40" s="66"/>
      <c r="X40" s="67"/>
      <c r="Y40" s="65"/>
      <c r="Z40" s="66"/>
      <c r="AA40" s="66"/>
      <c r="AB40" s="67"/>
      <c r="AC40" s="68"/>
      <c r="AD40" s="69"/>
      <c r="AE40" s="69"/>
      <c r="AF40" s="70"/>
      <c r="AG40" s="65"/>
      <c r="AH40" s="66"/>
      <c r="AI40" s="66"/>
      <c r="AJ40" s="72"/>
      <c r="AK40" s="65"/>
      <c r="AL40" s="66"/>
      <c r="AM40" s="66"/>
      <c r="AN40" s="67"/>
      <c r="AO40" s="65"/>
      <c r="AP40" s="66"/>
      <c r="AQ40" s="66"/>
      <c r="AR40" s="67"/>
      <c r="AS40" s="65"/>
      <c r="AT40" s="66"/>
      <c r="AU40" s="66"/>
      <c r="AV40" s="67"/>
      <c r="AW40" s="73"/>
      <c r="AX40" s="74"/>
      <c r="AY40" s="74"/>
      <c r="AZ40" s="75"/>
      <c r="BA40" s="76" t="s">
        <v>46</v>
      </c>
    </row>
    <row r="41" ht="11.25" customHeight="1">
      <c r="A41" s="95">
        <v>23.0</v>
      </c>
      <c r="B41" s="86" t="s">
        <v>97</v>
      </c>
      <c r="C41" s="63" t="s">
        <v>44</v>
      </c>
      <c r="D41" s="87" t="s">
        <v>98</v>
      </c>
      <c r="E41" s="88"/>
      <c r="F41" s="91"/>
      <c r="G41" s="91"/>
      <c r="H41" s="92"/>
      <c r="I41" s="88"/>
      <c r="J41" s="91"/>
      <c r="K41" s="91"/>
      <c r="L41" s="92"/>
      <c r="M41" s="88"/>
      <c r="N41" s="91"/>
      <c r="O41" s="91"/>
      <c r="P41" s="92"/>
      <c r="Q41" s="88"/>
      <c r="R41" s="91"/>
      <c r="S41" s="91"/>
      <c r="T41" s="93"/>
      <c r="U41" s="89"/>
      <c r="V41" s="91"/>
      <c r="W41" s="91"/>
      <c r="X41" s="92"/>
      <c r="Y41" s="88"/>
      <c r="Z41" s="91"/>
      <c r="AA41" s="91"/>
      <c r="AB41" s="92"/>
      <c r="AC41" s="88"/>
      <c r="AD41" s="99"/>
      <c r="AE41" s="99"/>
      <c r="AF41" s="100"/>
      <c r="AG41" s="98"/>
      <c r="AH41" s="99"/>
      <c r="AI41" s="99"/>
      <c r="AJ41" s="101"/>
      <c r="AK41" s="98"/>
      <c r="AL41" s="99"/>
      <c r="AM41" s="99"/>
      <c r="AN41" s="100"/>
      <c r="AO41" s="97"/>
      <c r="AP41" s="99"/>
      <c r="AQ41" s="99"/>
      <c r="AR41" s="100"/>
      <c r="AS41" s="98"/>
      <c r="AT41" s="99"/>
      <c r="AU41" s="99"/>
      <c r="AV41" s="100"/>
      <c r="AW41" s="98"/>
      <c r="AX41" s="99"/>
      <c r="AY41" s="99"/>
      <c r="AZ41" s="100"/>
      <c r="BA41" s="108" t="s">
        <v>49</v>
      </c>
    </row>
    <row r="42" ht="11.25" customHeight="1">
      <c r="A42" s="95">
        <v>24.0</v>
      </c>
      <c r="B42" s="86" t="s">
        <v>99</v>
      </c>
      <c r="C42" s="63" t="s">
        <v>44</v>
      </c>
      <c r="D42" s="113" t="s">
        <v>100</v>
      </c>
      <c r="E42" s="88"/>
      <c r="F42" s="91"/>
      <c r="G42" s="91"/>
      <c r="H42" s="92"/>
      <c r="I42" s="89"/>
      <c r="J42" s="104"/>
      <c r="K42" s="104"/>
      <c r="L42" s="109"/>
      <c r="M42" s="89"/>
      <c r="N42" s="104"/>
      <c r="O42" s="104"/>
      <c r="P42" s="109"/>
      <c r="Q42" s="89"/>
      <c r="R42" s="104"/>
      <c r="S42" s="104"/>
      <c r="T42" s="105"/>
      <c r="U42" s="89"/>
      <c r="V42" s="104"/>
      <c r="W42" s="104"/>
      <c r="X42" s="109"/>
      <c r="Y42" s="89"/>
      <c r="Z42" s="104"/>
      <c r="AA42" s="104"/>
      <c r="AB42" s="109"/>
      <c r="AC42" s="89"/>
      <c r="AD42" s="104"/>
      <c r="AE42" s="104"/>
      <c r="AF42" s="109"/>
      <c r="AG42" s="89"/>
      <c r="AH42" s="104"/>
      <c r="AI42" s="104"/>
      <c r="AJ42" s="105"/>
      <c r="AK42" s="89"/>
      <c r="AL42" s="114"/>
      <c r="AM42" s="114"/>
      <c r="AN42" s="115"/>
      <c r="AO42" s="89"/>
      <c r="AP42" s="104"/>
      <c r="AQ42" s="104"/>
      <c r="AR42" s="109"/>
      <c r="AS42" s="89"/>
      <c r="AT42" s="104"/>
      <c r="AU42" s="104"/>
      <c r="AV42" s="109"/>
      <c r="AW42" s="88"/>
      <c r="AX42" s="91"/>
      <c r="AY42" s="91"/>
      <c r="AZ42" s="92"/>
      <c r="BA42" s="77" t="s">
        <v>46</v>
      </c>
    </row>
    <row r="43" ht="11.25" customHeight="1">
      <c r="A43" s="62">
        <v>25.0</v>
      </c>
      <c r="B43" s="63" t="s">
        <v>101</v>
      </c>
      <c r="C43" s="63" t="s">
        <v>44</v>
      </c>
      <c r="D43" s="64" t="s">
        <v>102</v>
      </c>
      <c r="E43" s="65"/>
      <c r="F43" s="66"/>
      <c r="G43" s="69"/>
      <c r="H43" s="70"/>
      <c r="I43" s="68"/>
      <c r="J43" s="69"/>
      <c r="K43" s="69"/>
      <c r="L43" s="70"/>
      <c r="M43" s="68"/>
      <c r="N43" s="69"/>
      <c r="O43" s="69"/>
      <c r="P43" s="70"/>
      <c r="Q43" s="68"/>
      <c r="R43" s="69"/>
      <c r="S43" s="69"/>
      <c r="T43" s="71"/>
      <c r="U43" s="68"/>
      <c r="V43" s="69"/>
      <c r="W43" s="69"/>
      <c r="X43" s="70"/>
      <c r="Y43" s="68"/>
      <c r="Z43" s="69"/>
      <c r="AA43" s="69"/>
      <c r="AB43" s="70"/>
      <c r="AC43" s="68"/>
      <c r="AD43" s="69"/>
      <c r="AE43" s="69"/>
      <c r="AF43" s="70"/>
      <c r="AG43" s="68"/>
      <c r="AH43" s="69"/>
      <c r="AI43" s="69"/>
      <c r="AJ43" s="71"/>
      <c r="AK43" s="68"/>
      <c r="AL43" s="69"/>
      <c r="AM43" s="69"/>
      <c r="AN43" s="70"/>
      <c r="AO43" s="68"/>
      <c r="AP43" s="69"/>
      <c r="AQ43" s="69"/>
      <c r="AR43" s="70"/>
      <c r="AS43" s="68"/>
      <c r="AT43" s="69"/>
      <c r="AU43" s="69"/>
      <c r="AV43" s="70"/>
      <c r="AW43" s="65"/>
      <c r="AX43" s="66"/>
      <c r="AY43" s="66"/>
      <c r="AZ43" s="67"/>
      <c r="BA43" s="76" t="s">
        <v>59</v>
      </c>
    </row>
    <row r="44" ht="11.25" customHeight="1">
      <c r="A44" s="62">
        <v>26.0</v>
      </c>
      <c r="B44" s="63" t="s">
        <v>103</v>
      </c>
      <c r="C44" s="63" t="s">
        <v>44</v>
      </c>
      <c r="D44" s="64" t="s">
        <v>104</v>
      </c>
      <c r="E44" s="65"/>
      <c r="F44" s="66"/>
      <c r="G44" s="69"/>
      <c r="H44" s="70"/>
      <c r="I44" s="68"/>
      <c r="J44" s="69"/>
      <c r="K44" s="69"/>
      <c r="L44" s="70"/>
      <c r="M44" s="68"/>
      <c r="N44" s="69"/>
      <c r="O44" s="69"/>
      <c r="P44" s="70"/>
      <c r="Q44" s="68"/>
      <c r="R44" s="69"/>
      <c r="S44" s="69"/>
      <c r="T44" s="71"/>
      <c r="U44" s="68"/>
      <c r="V44" s="69"/>
      <c r="W44" s="69"/>
      <c r="X44" s="70"/>
      <c r="Y44" s="68"/>
      <c r="Z44" s="69"/>
      <c r="AA44" s="69"/>
      <c r="AB44" s="70"/>
      <c r="AC44" s="68"/>
      <c r="AD44" s="69"/>
      <c r="AE44" s="69"/>
      <c r="AF44" s="70"/>
      <c r="AG44" s="68"/>
      <c r="AH44" s="69"/>
      <c r="AI44" s="69"/>
      <c r="AJ44" s="71"/>
      <c r="AK44" s="68"/>
      <c r="AL44" s="69"/>
      <c r="AM44" s="69"/>
      <c r="AN44" s="70"/>
      <c r="AO44" s="68"/>
      <c r="AP44" s="69"/>
      <c r="AQ44" s="69"/>
      <c r="AR44" s="70"/>
      <c r="AS44" s="68"/>
      <c r="AT44" s="69"/>
      <c r="AU44" s="69"/>
      <c r="AV44" s="70"/>
      <c r="AW44" s="65"/>
      <c r="AX44" s="66"/>
      <c r="AY44" s="66"/>
      <c r="AZ44" s="92"/>
      <c r="BA44" s="77" t="s">
        <v>49</v>
      </c>
    </row>
    <row r="45" ht="11.25" customHeight="1">
      <c r="A45" s="62">
        <v>27.0</v>
      </c>
      <c r="B45" s="63" t="s">
        <v>105</v>
      </c>
      <c r="C45" s="63" t="s">
        <v>106</v>
      </c>
      <c r="D45" s="64" t="s">
        <v>107</v>
      </c>
      <c r="E45" s="65"/>
      <c r="F45" s="66"/>
      <c r="G45" s="69"/>
      <c r="H45" s="70"/>
      <c r="I45" s="68"/>
      <c r="J45" s="69"/>
      <c r="K45" s="69"/>
      <c r="L45" s="70"/>
      <c r="M45" s="68"/>
      <c r="N45" s="69"/>
      <c r="O45" s="69"/>
      <c r="P45" s="70"/>
      <c r="Q45" s="68"/>
      <c r="R45" s="69"/>
      <c r="S45" s="69"/>
      <c r="T45" s="71"/>
      <c r="U45" s="68"/>
      <c r="V45" s="69"/>
      <c r="W45" s="69"/>
      <c r="X45" s="70"/>
      <c r="Y45" s="68"/>
      <c r="Z45" s="69"/>
      <c r="AA45" s="69"/>
      <c r="AB45" s="70"/>
      <c r="AC45" s="68"/>
      <c r="AD45" s="69"/>
      <c r="AE45" s="69"/>
      <c r="AF45" s="70"/>
      <c r="AG45" s="68"/>
      <c r="AH45" s="69"/>
      <c r="AI45" s="69"/>
      <c r="AJ45" s="71"/>
      <c r="AK45" s="68"/>
      <c r="AL45" s="69"/>
      <c r="AM45" s="69"/>
      <c r="AN45" s="70"/>
      <c r="AO45" s="68"/>
      <c r="AP45" s="69"/>
      <c r="AQ45" s="69"/>
      <c r="AR45" s="70"/>
      <c r="AS45" s="68"/>
      <c r="AT45" s="69"/>
      <c r="AU45" s="69"/>
      <c r="AV45" s="70"/>
      <c r="AW45" s="80"/>
      <c r="AX45" s="81"/>
      <c r="AY45" s="81"/>
      <c r="AZ45" s="82"/>
      <c r="BA45" s="77" t="s">
        <v>41</v>
      </c>
    </row>
    <row r="46" ht="11.25" customHeight="1">
      <c r="A46" s="83" t="s">
        <v>108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5"/>
      <c r="BA46" s="8"/>
    </row>
    <row r="47" ht="11.25" customHeight="1">
      <c r="A47" s="95">
        <v>28.0</v>
      </c>
      <c r="B47" s="63" t="s">
        <v>109</v>
      </c>
      <c r="C47" s="63" t="s">
        <v>110</v>
      </c>
      <c r="D47" s="64" t="s">
        <v>111</v>
      </c>
      <c r="E47" s="65"/>
      <c r="F47" s="66"/>
      <c r="G47" s="66"/>
      <c r="H47" s="67"/>
      <c r="I47" s="68"/>
      <c r="J47" s="69"/>
      <c r="K47" s="69"/>
      <c r="L47" s="70"/>
      <c r="M47" s="68"/>
      <c r="N47" s="69"/>
      <c r="O47" s="69"/>
      <c r="P47" s="70"/>
      <c r="Q47" s="68"/>
      <c r="R47" s="69"/>
      <c r="S47" s="69"/>
      <c r="T47" s="71"/>
      <c r="U47" s="68"/>
      <c r="V47" s="69"/>
      <c r="W47" s="69"/>
      <c r="X47" s="70"/>
      <c r="Y47" s="68"/>
      <c r="Z47" s="69"/>
      <c r="AA47" s="69"/>
      <c r="AB47" s="70"/>
      <c r="AC47" s="68"/>
      <c r="AD47" s="69"/>
      <c r="AE47" s="69"/>
      <c r="AF47" s="70"/>
      <c r="AG47" s="68"/>
      <c r="AH47" s="69"/>
      <c r="AI47" s="69"/>
      <c r="AJ47" s="71"/>
      <c r="AK47" s="68"/>
      <c r="AL47" s="69"/>
      <c r="AM47" s="69"/>
      <c r="AN47" s="70"/>
      <c r="AO47" s="68"/>
      <c r="AP47" s="69"/>
      <c r="AQ47" s="69"/>
      <c r="AR47" s="70"/>
      <c r="AS47" s="68"/>
      <c r="AT47" s="69"/>
      <c r="AU47" s="69"/>
      <c r="AV47" s="70"/>
      <c r="AW47" s="73"/>
      <c r="AX47" s="74"/>
      <c r="AY47" s="74"/>
      <c r="AZ47" s="75"/>
      <c r="BA47" s="77" t="s">
        <v>41</v>
      </c>
    </row>
    <row r="48" ht="11.25" customHeight="1">
      <c r="A48" s="62">
        <v>29.0</v>
      </c>
      <c r="B48" s="63" t="s">
        <v>112</v>
      </c>
      <c r="C48" s="63" t="s">
        <v>113</v>
      </c>
      <c r="D48" s="64" t="s">
        <v>114</v>
      </c>
      <c r="E48" s="65"/>
      <c r="F48" s="66"/>
      <c r="G48" s="66"/>
      <c r="H48" s="67"/>
      <c r="I48" s="65"/>
      <c r="J48" s="66"/>
      <c r="K48" s="66"/>
      <c r="L48" s="67"/>
      <c r="M48" s="65"/>
      <c r="N48" s="66"/>
      <c r="O48" s="66"/>
      <c r="P48" s="67"/>
      <c r="Q48" s="68"/>
      <c r="R48" s="66"/>
      <c r="S48" s="66"/>
      <c r="T48" s="72"/>
      <c r="U48" s="65"/>
      <c r="V48" s="66"/>
      <c r="W48" s="66"/>
      <c r="X48" s="67"/>
      <c r="Y48" s="65"/>
      <c r="Z48" s="66"/>
      <c r="AA48" s="66"/>
      <c r="AB48" s="67"/>
      <c r="AC48" s="65"/>
      <c r="AD48" s="66"/>
      <c r="AE48" s="66"/>
      <c r="AF48" s="67"/>
      <c r="AG48" s="65"/>
      <c r="AH48" s="66"/>
      <c r="AI48" s="66"/>
      <c r="AJ48" s="72"/>
      <c r="AK48" s="65"/>
      <c r="AL48" s="66"/>
      <c r="AM48" s="66"/>
      <c r="AN48" s="67"/>
      <c r="AO48" s="65"/>
      <c r="AP48" s="66"/>
      <c r="AQ48" s="66"/>
      <c r="AR48" s="67"/>
      <c r="AS48" s="65"/>
      <c r="AT48" s="66"/>
      <c r="AU48" s="66"/>
      <c r="AV48" s="67"/>
      <c r="AW48" s="65"/>
      <c r="AX48" s="66"/>
      <c r="AY48" s="66"/>
      <c r="AZ48" s="67"/>
      <c r="BA48" s="77" t="s">
        <v>59</v>
      </c>
    </row>
    <row r="49" ht="11.25" customHeight="1">
      <c r="A49" s="62">
        <v>30.0</v>
      </c>
      <c r="B49" s="63" t="s">
        <v>115</v>
      </c>
      <c r="C49" s="63" t="s">
        <v>113</v>
      </c>
      <c r="D49" s="64" t="s">
        <v>116</v>
      </c>
      <c r="E49" s="65"/>
      <c r="F49" s="66"/>
      <c r="G49" s="66"/>
      <c r="H49" s="67"/>
      <c r="I49" s="65"/>
      <c r="J49" s="66"/>
      <c r="K49" s="66"/>
      <c r="L49" s="67"/>
      <c r="M49" s="65"/>
      <c r="N49" s="66"/>
      <c r="O49" s="66"/>
      <c r="P49" s="67"/>
      <c r="Q49" s="65"/>
      <c r="R49" s="66"/>
      <c r="S49" s="66"/>
      <c r="T49" s="72"/>
      <c r="U49" s="65"/>
      <c r="V49" s="66"/>
      <c r="W49" s="66"/>
      <c r="X49" s="67"/>
      <c r="Y49" s="65"/>
      <c r="Z49" s="66"/>
      <c r="AA49" s="66"/>
      <c r="AB49" s="67"/>
      <c r="AC49" s="65"/>
      <c r="AD49" s="66"/>
      <c r="AE49" s="66"/>
      <c r="AF49" s="67"/>
      <c r="AG49" s="65"/>
      <c r="AH49" s="66"/>
      <c r="AI49" s="69"/>
      <c r="AJ49" s="72"/>
      <c r="AK49" s="65"/>
      <c r="AL49" s="66"/>
      <c r="AM49" s="66"/>
      <c r="AN49" s="67"/>
      <c r="AO49" s="65"/>
      <c r="AP49" s="66"/>
      <c r="AQ49" s="66"/>
      <c r="AR49" s="67"/>
      <c r="AS49" s="65"/>
      <c r="AT49" s="66"/>
      <c r="AU49" s="66"/>
      <c r="AV49" s="67"/>
      <c r="AW49" s="65"/>
      <c r="AX49" s="66"/>
      <c r="AY49" s="66"/>
      <c r="AZ49" s="67"/>
      <c r="BA49" s="76" t="s">
        <v>49</v>
      </c>
    </row>
    <row r="50" ht="11.25" customHeight="1">
      <c r="A50" s="62">
        <v>31.0</v>
      </c>
      <c r="B50" s="86" t="s">
        <v>117</v>
      </c>
      <c r="C50" s="63" t="s">
        <v>118</v>
      </c>
      <c r="D50" s="87" t="s">
        <v>119</v>
      </c>
      <c r="E50" s="65"/>
      <c r="F50" s="66"/>
      <c r="G50" s="66"/>
      <c r="H50" s="67"/>
      <c r="I50" s="65"/>
      <c r="J50" s="66"/>
      <c r="K50" s="66"/>
      <c r="L50" s="67"/>
      <c r="M50" s="65"/>
      <c r="N50" s="66"/>
      <c r="O50" s="66"/>
      <c r="P50" s="67"/>
      <c r="Q50" s="65"/>
      <c r="R50" s="66"/>
      <c r="S50" s="66"/>
      <c r="T50" s="72"/>
      <c r="U50" s="65"/>
      <c r="V50" s="66"/>
      <c r="W50" s="66"/>
      <c r="X50" s="67"/>
      <c r="Y50" s="65"/>
      <c r="Z50" s="66"/>
      <c r="AA50" s="66"/>
      <c r="AB50" s="67"/>
      <c r="AC50" s="65"/>
      <c r="AD50" s="66"/>
      <c r="AE50" s="66"/>
      <c r="AF50" s="67"/>
      <c r="AG50" s="65"/>
      <c r="AH50" s="66"/>
      <c r="AI50" s="66"/>
      <c r="AJ50" s="72"/>
      <c r="AK50" s="65"/>
      <c r="AL50" s="66"/>
      <c r="AM50" s="66"/>
      <c r="AN50" s="67"/>
      <c r="AO50" s="65"/>
      <c r="AP50" s="66"/>
      <c r="AQ50" s="66"/>
      <c r="AR50" s="67"/>
      <c r="AS50" s="65"/>
      <c r="AT50" s="66"/>
      <c r="AU50" s="66"/>
      <c r="AV50" s="67"/>
      <c r="AW50" s="68"/>
      <c r="AX50" s="66"/>
      <c r="AY50" s="66"/>
      <c r="AZ50" s="67"/>
      <c r="BA50" s="76" t="s">
        <v>46</v>
      </c>
    </row>
    <row r="51" ht="11.25" customHeight="1">
      <c r="A51" s="116">
        <v>32.0</v>
      </c>
      <c r="B51" s="49" t="s">
        <v>120</v>
      </c>
      <c r="C51" s="49" t="s">
        <v>121</v>
      </c>
      <c r="D51" s="117" t="s">
        <v>122</v>
      </c>
      <c r="E51" s="54"/>
      <c r="F51" s="52"/>
      <c r="G51" s="57"/>
      <c r="H51" s="58"/>
      <c r="I51" s="118"/>
      <c r="J51" s="57"/>
      <c r="K51" s="57"/>
      <c r="L51" s="58"/>
      <c r="M51" s="118"/>
      <c r="N51" s="57"/>
      <c r="O51" s="57"/>
      <c r="P51" s="58"/>
      <c r="Q51" s="118"/>
      <c r="R51" s="57"/>
      <c r="S51" s="57"/>
      <c r="T51" s="119"/>
      <c r="U51" s="118"/>
      <c r="V51" s="57"/>
      <c r="W51" s="57"/>
      <c r="X51" s="58"/>
      <c r="Y51" s="118"/>
      <c r="Z51" s="57"/>
      <c r="AA51" s="57"/>
      <c r="AB51" s="58"/>
      <c r="AC51" s="118"/>
      <c r="AD51" s="57"/>
      <c r="AE51" s="57"/>
      <c r="AF51" s="58"/>
      <c r="AG51" s="118"/>
      <c r="AH51" s="57"/>
      <c r="AI51" s="57"/>
      <c r="AJ51" s="119"/>
      <c r="AK51" s="118"/>
      <c r="AL51" s="57"/>
      <c r="AM51" s="57"/>
      <c r="AN51" s="58"/>
      <c r="AO51" s="118"/>
      <c r="AP51" s="57"/>
      <c r="AQ51" s="57"/>
      <c r="AR51" s="58"/>
      <c r="AS51" s="118"/>
      <c r="AT51" s="57"/>
      <c r="AU51" s="57"/>
      <c r="AV51" s="58"/>
      <c r="AW51" s="54"/>
      <c r="AX51" s="52"/>
      <c r="AY51" s="52"/>
      <c r="AZ51" s="55"/>
      <c r="BA51" s="77" t="s">
        <v>41</v>
      </c>
    </row>
    <row r="52" ht="11.25" customHeight="1">
      <c r="A52" s="22" t="s">
        <v>123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7"/>
      <c r="BA52" s="120"/>
    </row>
    <row r="53" ht="11.25" customHeight="1">
      <c r="A53" s="121">
        <v>33.0</v>
      </c>
      <c r="B53" s="106" t="s">
        <v>124</v>
      </c>
      <c r="C53" s="106" t="s">
        <v>125</v>
      </c>
      <c r="D53" s="106" t="s">
        <v>126</v>
      </c>
      <c r="E53" s="122"/>
      <c r="F53" s="123"/>
      <c r="G53" s="124"/>
      <c r="H53" s="125"/>
      <c r="I53" s="126"/>
      <c r="J53" s="124"/>
      <c r="K53" s="124"/>
      <c r="L53" s="125"/>
      <c r="M53" s="126"/>
      <c r="N53" s="124"/>
      <c r="O53" s="124"/>
      <c r="P53" s="125"/>
      <c r="Q53" s="126"/>
      <c r="R53" s="124"/>
      <c r="S53" s="124"/>
      <c r="T53" s="127"/>
      <c r="U53" s="126"/>
      <c r="V53" s="124"/>
      <c r="W53" s="124"/>
      <c r="X53" s="125"/>
      <c r="Y53" s="126"/>
      <c r="Z53" s="124"/>
      <c r="AA53" s="124"/>
      <c r="AB53" s="125"/>
      <c r="AC53" s="122"/>
      <c r="AD53" s="123"/>
      <c r="AE53" s="124"/>
      <c r="AF53" s="125"/>
      <c r="AG53" s="126"/>
      <c r="AH53" s="124"/>
      <c r="AI53" s="124"/>
      <c r="AJ53" s="127"/>
      <c r="AK53" s="126"/>
      <c r="AL53" s="124"/>
      <c r="AM53" s="124"/>
      <c r="AN53" s="125"/>
      <c r="AO53" s="126"/>
      <c r="AP53" s="124"/>
      <c r="AQ53" s="124"/>
      <c r="AR53" s="125"/>
      <c r="AS53" s="126"/>
      <c r="AT53" s="124"/>
      <c r="AU53" s="124"/>
      <c r="AV53" s="125"/>
      <c r="AW53" s="126"/>
      <c r="AX53" s="124"/>
      <c r="AY53" s="124"/>
      <c r="AZ53" s="125"/>
      <c r="BA53" s="61" t="s">
        <v>46</v>
      </c>
    </row>
    <row r="54" ht="11.25" customHeight="1">
      <c r="A54" s="128">
        <v>34.0</v>
      </c>
      <c r="B54" s="129" t="s">
        <v>127</v>
      </c>
      <c r="C54" s="129" t="s">
        <v>125</v>
      </c>
      <c r="D54" s="130" t="s">
        <v>128</v>
      </c>
      <c r="E54" s="131"/>
      <c r="F54" s="132"/>
      <c r="G54" s="132"/>
      <c r="H54" s="133"/>
      <c r="I54" s="134"/>
      <c r="J54" s="135"/>
      <c r="K54" s="135"/>
      <c r="L54" s="133"/>
      <c r="M54" s="131"/>
      <c r="N54" s="132"/>
      <c r="O54" s="132"/>
      <c r="P54" s="133"/>
      <c r="Q54" s="131"/>
      <c r="R54" s="132"/>
      <c r="S54" s="132"/>
      <c r="T54" s="136"/>
      <c r="U54" s="131"/>
      <c r="V54" s="132"/>
      <c r="W54" s="132"/>
      <c r="X54" s="133"/>
      <c r="Y54" s="131"/>
      <c r="Z54" s="132"/>
      <c r="AA54" s="132"/>
      <c r="AB54" s="133"/>
      <c r="AC54" s="131"/>
      <c r="AD54" s="132"/>
      <c r="AE54" s="132"/>
      <c r="AF54" s="133"/>
      <c r="AG54" s="131"/>
      <c r="AH54" s="132"/>
      <c r="AI54" s="132"/>
      <c r="AJ54" s="136"/>
      <c r="AK54" s="131"/>
      <c r="AL54" s="132"/>
      <c r="AM54" s="132"/>
      <c r="AN54" s="133"/>
      <c r="AO54" s="131"/>
      <c r="AP54" s="132"/>
      <c r="AQ54" s="132"/>
      <c r="AR54" s="133"/>
      <c r="AS54" s="131"/>
      <c r="AT54" s="132"/>
      <c r="AU54" s="132"/>
      <c r="AV54" s="133"/>
      <c r="AW54" s="131"/>
      <c r="AX54" s="132"/>
      <c r="AY54" s="132"/>
      <c r="AZ54" s="133"/>
      <c r="BA54" s="137" t="s">
        <v>46</v>
      </c>
    </row>
    <row r="55" ht="11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</row>
    <row r="56" ht="11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ht="36.75" customHeight="1">
      <c r="A57" s="24" t="s">
        <v>129</v>
      </c>
      <c r="B57" s="6"/>
      <c r="C57" s="138"/>
      <c r="D57" s="139">
        <v>44957.0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</row>
    <row r="58" ht="11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ht="11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</row>
    <row r="60" ht="11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</row>
    <row r="61" ht="11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</row>
    <row r="62" ht="11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</row>
    <row r="63" ht="11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</row>
    <row r="64" ht="11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</row>
    <row r="65" ht="11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</row>
    <row r="66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</row>
    <row r="67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</row>
    <row r="68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</row>
    <row r="69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</row>
    <row r="70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</row>
    <row r="71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</row>
    <row r="72" ht="11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</row>
    <row r="73" ht="11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</row>
    <row r="74" ht="11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</row>
    <row r="75" ht="11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</row>
    <row r="76" ht="11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</row>
    <row r="77" ht="11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</row>
    <row r="78" ht="11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</row>
    <row r="79" ht="11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</row>
    <row r="80" ht="11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</row>
    <row r="81" ht="11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</row>
    <row r="82" ht="11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</row>
    <row r="83" ht="11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</row>
    <row r="84" ht="11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</row>
    <row r="85" ht="11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</row>
    <row r="86" ht="11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</row>
    <row r="87" ht="11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</row>
    <row r="88" ht="11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</row>
    <row r="89" ht="11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</row>
    <row r="90" ht="11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</row>
    <row r="91" ht="11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</row>
    <row r="92" ht="11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</row>
    <row r="93" ht="11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</row>
    <row r="94" ht="11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</row>
    <row r="95" ht="11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</row>
    <row r="96" ht="11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</row>
    <row r="97" ht="11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</row>
    <row r="98" ht="11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</row>
    <row r="99" ht="11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</row>
    <row r="100" ht="11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</row>
    <row r="101" ht="11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</row>
    <row r="102" ht="11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</row>
    <row r="103" ht="11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</row>
    <row r="104" ht="11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</row>
    <row r="105" ht="11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</row>
    <row r="106" ht="11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</row>
    <row r="107" ht="11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</row>
    <row r="108" ht="11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</row>
    <row r="109" ht="11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</row>
    <row r="110" ht="11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</row>
    <row r="111" ht="11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</row>
    <row r="112" ht="11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</row>
    <row r="113" ht="11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</row>
    <row r="114" ht="11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</row>
    <row r="115" ht="11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</row>
    <row r="116" ht="11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</row>
    <row r="117" ht="11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</row>
    <row r="118" ht="11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</row>
    <row r="119" ht="11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</row>
    <row r="120" ht="11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</row>
    <row r="121" ht="11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</row>
    <row r="122" ht="11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</row>
    <row r="123" ht="11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</row>
    <row r="124" ht="11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</row>
    <row r="125" ht="11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</row>
    <row r="126" ht="11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</row>
    <row r="127" ht="11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</row>
    <row r="128" ht="11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</row>
    <row r="129" ht="11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</row>
    <row r="130" ht="11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</row>
    <row r="131" ht="11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</row>
    <row r="132" ht="11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</row>
    <row r="133" ht="11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</row>
    <row r="134" ht="11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</row>
    <row r="135" ht="11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</row>
    <row r="136" ht="11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</row>
    <row r="137" ht="11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</row>
    <row r="138" ht="11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</row>
    <row r="139" ht="11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</row>
    <row r="140" ht="11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</row>
    <row r="141" ht="11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</row>
    <row r="142" ht="11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</row>
    <row r="143" ht="11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</row>
    <row r="144" ht="11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</row>
    <row r="145" ht="11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</row>
    <row r="146" ht="11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</row>
    <row r="147" ht="11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</row>
    <row r="148" ht="11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</row>
    <row r="149" ht="11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</row>
    <row r="150" ht="11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</row>
    <row r="151" ht="11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</row>
    <row r="152" ht="11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</row>
    <row r="153" ht="11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</row>
    <row r="154" ht="11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</row>
    <row r="155" ht="11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</row>
    <row r="156" ht="11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</row>
    <row r="157" ht="11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</row>
    <row r="158" ht="11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</row>
    <row r="159" ht="11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</row>
    <row r="160" ht="11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</row>
    <row r="161" ht="11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</row>
    <row r="162" ht="11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</row>
    <row r="163" ht="11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</row>
    <row r="164" ht="11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</row>
    <row r="165" ht="11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</row>
    <row r="166" ht="11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</row>
    <row r="167" ht="11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</row>
    <row r="168" ht="11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</row>
    <row r="169" ht="11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</row>
    <row r="170" ht="11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</row>
    <row r="171" ht="11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</row>
    <row r="172" ht="11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</row>
    <row r="173" ht="11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</row>
    <row r="174" ht="11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</row>
    <row r="175" ht="11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</row>
    <row r="176" ht="11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</row>
    <row r="177" ht="11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</row>
    <row r="178" ht="11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</row>
    <row r="179" ht="11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</row>
    <row r="180" ht="11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</row>
    <row r="181" ht="11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</row>
    <row r="182" ht="11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</row>
    <row r="183" ht="11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</row>
    <row r="184" ht="11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</row>
    <row r="185" ht="11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</row>
    <row r="186" ht="11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</row>
    <row r="187" ht="11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</row>
    <row r="188" ht="11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</row>
    <row r="189" ht="11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</row>
    <row r="190" ht="11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</row>
    <row r="191" ht="11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</row>
    <row r="192" ht="11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</row>
    <row r="193" ht="11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</row>
    <row r="194" ht="11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</row>
    <row r="195" ht="11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</row>
    <row r="196" ht="11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</row>
    <row r="197" ht="11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</row>
    <row r="198" ht="11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</row>
    <row r="199" ht="11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</row>
    <row r="200" ht="11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</row>
    <row r="201" ht="11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</row>
    <row r="202" ht="11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</row>
    <row r="203" ht="11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</row>
    <row r="204" ht="11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</row>
    <row r="205" ht="11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</row>
    <row r="206" ht="11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</row>
    <row r="207" ht="11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</row>
    <row r="208" ht="11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</row>
    <row r="209" ht="11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</row>
    <row r="210" ht="11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</row>
    <row r="211" ht="11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</row>
    <row r="212" ht="11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</row>
    <row r="213" ht="11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</row>
    <row r="214" ht="11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</row>
    <row r="215" ht="11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</row>
    <row r="216" ht="11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</row>
    <row r="217" ht="11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</row>
    <row r="218" ht="11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</row>
    <row r="219" ht="11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</row>
    <row r="220" ht="11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</row>
    <row r="221" ht="11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</row>
    <row r="222" ht="11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</row>
    <row r="223" ht="11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</row>
    <row r="224" ht="11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</row>
    <row r="225" ht="11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</row>
    <row r="226" ht="11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</row>
    <row r="227" ht="11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</row>
    <row r="228" ht="11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</row>
    <row r="229" ht="11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</row>
    <row r="230" ht="11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</row>
    <row r="231" ht="11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</row>
    <row r="232" ht="11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</row>
    <row r="233" ht="11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</row>
    <row r="234" ht="11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</row>
    <row r="235" ht="11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</row>
    <row r="236" ht="11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</row>
    <row r="237" ht="11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</row>
    <row r="238" ht="11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</row>
    <row r="239" ht="11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</row>
    <row r="240" ht="11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</row>
    <row r="241" ht="11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</row>
    <row r="242" ht="11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</row>
    <row r="243" ht="11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</row>
    <row r="244" ht="11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</row>
    <row r="245" ht="11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</row>
    <row r="246" ht="11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</row>
    <row r="247" ht="11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</row>
    <row r="248" ht="11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</row>
    <row r="249" ht="11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</row>
    <row r="250" ht="11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</row>
    <row r="251" ht="11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</row>
    <row r="252" ht="11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</row>
    <row r="253" ht="11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</row>
    <row r="254" ht="11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</row>
    <row r="255" ht="11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</row>
    <row r="256" ht="11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</row>
    <row r="257" ht="11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</row>
    <row r="258" ht="11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</row>
    <row r="259" ht="11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</row>
    <row r="260" ht="11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</row>
    <row r="261" ht="11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</row>
    <row r="262" ht="11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</row>
    <row r="263" ht="11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</row>
    <row r="264" ht="11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</row>
    <row r="265" ht="11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</row>
    <row r="266" ht="11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</row>
    <row r="267" ht="11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</row>
    <row r="268" ht="11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</row>
    <row r="269" ht="11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</row>
    <row r="270" ht="11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</row>
    <row r="271" ht="11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</row>
    <row r="272" ht="11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</row>
    <row r="273" ht="11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</row>
    <row r="274" ht="11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</row>
    <row r="275" ht="11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</row>
    <row r="276" ht="11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</row>
    <row r="277" ht="11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</row>
    <row r="278" ht="11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</row>
    <row r="279" ht="11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</row>
    <row r="280" ht="11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</row>
    <row r="281" ht="11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</row>
    <row r="282" ht="11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</row>
    <row r="283" ht="11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</row>
    <row r="284" ht="11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</row>
    <row r="285" ht="11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</row>
    <row r="286" ht="11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</row>
    <row r="287" ht="11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</row>
    <row r="288" ht="11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</row>
    <row r="289" ht="11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</row>
    <row r="290" ht="11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</row>
    <row r="291" ht="11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</row>
    <row r="292" ht="11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</row>
    <row r="293" ht="11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</row>
    <row r="294" ht="11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</row>
    <row r="295" ht="11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</row>
    <row r="296" ht="11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</row>
    <row r="297" ht="11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</row>
    <row r="298" ht="11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</row>
    <row r="299" ht="11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</row>
    <row r="300" ht="11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</row>
    <row r="301" ht="11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</row>
    <row r="302" ht="11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</row>
    <row r="303" ht="11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</row>
    <row r="304" ht="11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</row>
    <row r="305" ht="11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</row>
    <row r="306" ht="11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</row>
    <row r="307" ht="11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</row>
    <row r="308" ht="11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</row>
    <row r="309" ht="11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</row>
    <row r="310" ht="11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</row>
    <row r="311" ht="11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</row>
    <row r="312" ht="11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</row>
    <row r="313" ht="11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</row>
    <row r="314" ht="11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</row>
    <row r="315" ht="11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</row>
    <row r="316" ht="11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</row>
    <row r="317" ht="11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</row>
    <row r="318" ht="11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</row>
    <row r="319" ht="11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</row>
    <row r="320" ht="11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</row>
    <row r="321" ht="11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</row>
    <row r="322" ht="11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</row>
    <row r="323" ht="11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</row>
    <row r="324" ht="11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</row>
    <row r="325" ht="11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</row>
    <row r="326" ht="11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</row>
    <row r="327" ht="11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</row>
    <row r="328" ht="11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</row>
    <row r="329" ht="11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</row>
    <row r="330" ht="11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</row>
    <row r="331" ht="11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</row>
    <row r="332" ht="11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</row>
    <row r="333" ht="11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</row>
    <row r="334" ht="11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</row>
    <row r="335" ht="11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</row>
    <row r="336" ht="11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</row>
    <row r="337" ht="11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</row>
    <row r="338" ht="11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</row>
    <row r="339" ht="11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</row>
    <row r="340" ht="11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</row>
    <row r="341" ht="11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</row>
    <row r="342" ht="11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</row>
    <row r="343" ht="11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</row>
    <row r="344" ht="11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</row>
    <row r="345" ht="11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</row>
    <row r="346" ht="11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</row>
    <row r="347" ht="11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</row>
    <row r="348" ht="11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</row>
    <row r="349" ht="11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</row>
    <row r="350" ht="11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</row>
    <row r="351" ht="11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</row>
    <row r="352" ht="11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</row>
    <row r="353" ht="11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</row>
    <row r="354" ht="11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</row>
    <row r="355" ht="11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</row>
    <row r="356" ht="11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</row>
    <row r="357" ht="11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</row>
    <row r="358" ht="11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</row>
    <row r="359" ht="11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</row>
    <row r="360" ht="11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</row>
    <row r="361" ht="11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</row>
    <row r="362" ht="11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</row>
    <row r="363" ht="11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</row>
    <row r="364" ht="11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</row>
    <row r="365" ht="11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</row>
    <row r="366" ht="11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</row>
    <row r="367" ht="11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</row>
    <row r="368" ht="11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</row>
    <row r="369" ht="11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</row>
    <row r="370" ht="11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</row>
    <row r="371" ht="11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</row>
    <row r="372" ht="11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</row>
    <row r="373" ht="11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</row>
    <row r="374" ht="11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</row>
    <row r="375" ht="11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</row>
    <row r="376" ht="11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</row>
    <row r="377" ht="11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</row>
    <row r="378" ht="11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</row>
    <row r="379" ht="11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</row>
    <row r="380" ht="11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</row>
    <row r="381" ht="11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</row>
    <row r="382" ht="11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</row>
    <row r="383" ht="11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</row>
    <row r="384" ht="11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</row>
    <row r="385" ht="11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</row>
    <row r="386" ht="11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</row>
    <row r="387" ht="11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</row>
    <row r="388" ht="11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</row>
    <row r="389" ht="11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</row>
    <row r="390" ht="11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</row>
    <row r="391" ht="11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</row>
    <row r="392" ht="11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</row>
    <row r="393" ht="11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</row>
    <row r="394" ht="11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</row>
    <row r="395" ht="11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</row>
    <row r="396" ht="11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</row>
    <row r="397" ht="11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</row>
    <row r="398" ht="11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</row>
    <row r="399" ht="11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</row>
    <row r="400" ht="11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</row>
    <row r="401" ht="11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</row>
    <row r="402" ht="11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</row>
    <row r="403" ht="11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</row>
    <row r="404" ht="11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</row>
    <row r="405" ht="11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</row>
    <row r="406" ht="11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</row>
    <row r="407" ht="11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</row>
    <row r="408" ht="11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</row>
    <row r="409" ht="11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</row>
    <row r="410" ht="11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</row>
    <row r="411" ht="11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</row>
    <row r="412" ht="11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</row>
    <row r="413" ht="11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</row>
    <row r="414" ht="11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</row>
    <row r="415" ht="11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</row>
    <row r="416" ht="11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</row>
    <row r="417" ht="11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</row>
    <row r="418" ht="11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</row>
    <row r="419" ht="11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</row>
    <row r="420" ht="11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</row>
    <row r="421" ht="11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</row>
    <row r="422" ht="11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</row>
    <row r="423" ht="11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</row>
    <row r="424" ht="11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</row>
    <row r="425" ht="11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</row>
    <row r="426" ht="11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</row>
    <row r="427" ht="11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</row>
    <row r="428" ht="11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</row>
    <row r="429" ht="11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</row>
    <row r="430" ht="11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</row>
    <row r="431" ht="11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</row>
    <row r="432" ht="11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</row>
    <row r="433" ht="11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</row>
    <row r="434" ht="11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</row>
    <row r="435" ht="11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</row>
    <row r="436" ht="11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</row>
    <row r="437" ht="11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</row>
    <row r="438" ht="11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</row>
    <row r="439" ht="11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</row>
    <row r="440" ht="11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</row>
    <row r="441" ht="11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</row>
    <row r="442" ht="11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</row>
    <row r="443" ht="11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</row>
    <row r="444" ht="11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</row>
    <row r="445" ht="11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</row>
    <row r="446" ht="11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</row>
    <row r="447" ht="11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</row>
    <row r="448" ht="11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</row>
    <row r="449" ht="11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</row>
    <row r="450" ht="11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</row>
    <row r="451" ht="11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</row>
    <row r="452" ht="11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</row>
    <row r="453" ht="11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</row>
    <row r="454" ht="11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</row>
    <row r="455" ht="11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</row>
    <row r="456" ht="11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</row>
    <row r="457" ht="11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</row>
    <row r="458" ht="11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</row>
    <row r="459" ht="11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</row>
    <row r="460" ht="11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</row>
    <row r="461" ht="11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</row>
    <row r="462" ht="11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</row>
    <row r="463" ht="11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</row>
    <row r="464" ht="11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</row>
    <row r="465" ht="11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</row>
    <row r="466" ht="11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</row>
    <row r="467" ht="11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</row>
    <row r="468" ht="11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</row>
    <row r="469" ht="11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</row>
    <row r="470" ht="11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</row>
    <row r="471" ht="11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</row>
    <row r="472" ht="11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</row>
    <row r="473" ht="11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</row>
    <row r="474" ht="11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</row>
    <row r="475" ht="11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</row>
    <row r="476" ht="11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</row>
    <row r="477" ht="11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</row>
    <row r="478" ht="11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</row>
    <row r="479" ht="11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</row>
    <row r="480" ht="11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</row>
    <row r="481" ht="11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</row>
    <row r="482" ht="11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</row>
    <row r="483" ht="11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</row>
    <row r="484" ht="11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</row>
    <row r="485" ht="11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</row>
    <row r="486" ht="11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</row>
    <row r="487" ht="11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</row>
    <row r="488" ht="11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</row>
    <row r="489" ht="11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</row>
    <row r="490" ht="11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</row>
    <row r="491" ht="11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</row>
    <row r="492" ht="11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</row>
    <row r="493" ht="11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</row>
    <row r="494" ht="11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</row>
    <row r="495" ht="11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</row>
    <row r="496" ht="11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</row>
    <row r="497" ht="11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</row>
    <row r="498" ht="11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</row>
    <row r="499" ht="11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</row>
    <row r="500" ht="11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</row>
    <row r="501" ht="11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</row>
    <row r="502" ht="11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</row>
    <row r="503" ht="11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</row>
    <row r="504" ht="11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</row>
    <row r="505" ht="11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</row>
    <row r="506" ht="11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</row>
    <row r="507" ht="11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</row>
    <row r="508" ht="11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</row>
    <row r="509" ht="11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</row>
    <row r="510" ht="11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</row>
    <row r="511" ht="11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</row>
    <row r="512" ht="11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</row>
    <row r="513" ht="11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</row>
    <row r="514" ht="11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</row>
    <row r="515" ht="11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</row>
    <row r="516" ht="11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</row>
    <row r="517" ht="11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</row>
    <row r="518" ht="11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</row>
    <row r="519" ht="11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</row>
    <row r="520" ht="11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</row>
    <row r="521" ht="11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</row>
    <row r="522" ht="11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</row>
    <row r="523" ht="11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</row>
    <row r="524" ht="11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</row>
    <row r="525" ht="11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</row>
    <row r="526" ht="11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</row>
    <row r="527" ht="11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</row>
    <row r="528" ht="11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</row>
    <row r="529" ht="11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</row>
    <row r="530" ht="11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</row>
    <row r="531" ht="11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</row>
    <row r="532" ht="11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</row>
    <row r="533" ht="11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</row>
    <row r="534" ht="11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</row>
    <row r="535" ht="11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</row>
    <row r="536" ht="11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</row>
    <row r="537" ht="11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</row>
    <row r="538" ht="11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</row>
    <row r="539" ht="11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</row>
    <row r="540" ht="11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</row>
    <row r="541" ht="11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</row>
    <row r="542" ht="11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</row>
    <row r="543" ht="11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</row>
    <row r="544" ht="11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</row>
    <row r="545" ht="11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</row>
    <row r="546" ht="11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</row>
    <row r="547" ht="11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</row>
    <row r="548" ht="11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</row>
    <row r="549" ht="11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</row>
    <row r="550" ht="11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</row>
    <row r="551" ht="11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</row>
    <row r="552" ht="11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</row>
    <row r="553" ht="11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</row>
    <row r="554" ht="11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</row>
    <row r="555" ht="11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</row>
    <row r="556" ht="11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</row>
    <row r="557" ht="11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</row>
    <row r="558" ht="11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</row>
    <row r="559" ht="11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</row>
    <row r="560" ht="11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</row>
    <row r="561" ht="11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</row>
    <row r="562" ht="11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</row>
    <row r="563" ht="11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</row>
    <row r="564" ht="11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</row>
    <row r="565" ht="11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</row>
    <row r="566" ht="11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</row>
    <row r="567" ht="11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</row>
    <row r="568" ht="11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</row>
    <row r="569" ht="11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</row>
    <row r="570" ht="11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</row>
    <row r="571" ht="11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</row>
    <row r="572" ht="11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</row>
    <row r="573" ht="11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</row>
    <row r="574" ht="11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</row>
    <row r="575" ht="11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</row>
    <row r="576" ht="11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</row>
    <row r="577" ht="11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</row>
    <row r="578" ht="11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</row>
    <row r="579" ht="11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</row>
    <row r="580" ht="11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</row>
    <row r="581" ht="11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</row>
    <row r="582" ht="11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</row>
    <row r="583" ht="11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</row>
    <row r="584" ht="11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</row>
    <row r="585" ht="11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</row>
    <row r="586" ht="11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</row>
    <row r="587" ht="11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</row>
    <row r="588" ht="11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</row>
    <row r="589" ht="11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</row>
    <row r="590" ht="11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</row>
    <row r="591" ht="11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</row>
    <row r="592" ht="11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</row>
    <row r="593" ht="11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</row>
    <row r="594" ht="11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</row>
    <row r="595" ht="11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</row>
    <row r="596" ht="11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</row>
    <row r="597" ht="11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</row>
    <row r="598" ht="11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</row>
    <row r="599" ht="11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</row>
    <row r="600" ht="11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</row>
    <row r="601" ht="11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</row>
    <row r="602" ht="11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</row>
    <row r="603" ht="11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</row>
    <row r="604" ht="11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</row>
    <row r="605" ht="11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</row>
    <row r="606" ht="11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</row>
    <row r="607" ht="11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</row>
    <row r="608" ht="11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</row>
    <row r="609" ht="11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</row>
    <row r="610" ht="11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</row>
    <row r="611" ht="11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</row>
    <row r="612" ht="11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</row>
    <row r="613" ht="11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</row>
    <row r="614" ht="11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</row>
    <row r="615" ht="11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</row>
    <row r="616" ht="11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</row>
    <row r="617" ht="11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</row>
    <row r="618" ht="11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</row>
    <row r="619" ht="11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</row>
    <row r="620" ht="11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</row>
    <row r="621" ht="11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</row>
    <row r="622" ht="11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</row>
    <row r="623" ht="11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</row>
    <row r="624" ht="11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</row>
    <row r="625" ht="11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</row>
    <row r="626" ht="11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</row>
    <row r="627" ht="11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</row>
    <row r="628" ht="11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</row>
    <row r="629" ht="11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</row>
    <row r="630" ht="11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</row>
    <row r="631" ht="11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</row>
    <row r="632" ht="11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</row>
    <row r="633" ht="11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</row>
    <row r="634" ht="11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</row>
    <row r="635" ht="11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</row>
    <row r="636" ht="11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</row>
    <row r="637" ht="11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</row>
    <row r="638" ht="11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</row>
    <row r="639" ht="11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</row>
    <row r="640" ht="11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</row>
    <row r="641" ht="11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</row>
    <row r="642" ht="11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</row>
    <row r="643" ht="11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</row>
    <row r="644" ht="11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</row>
    <row r="645" ht="11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</row>
    <row r="646" ht="11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</row>
    <row r="647" ht="11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</row>
    <row r="648" ht="11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</row>
    <row r="649" ht="11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</row>
    <row r="650" ht="11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</row>
    <row r="651" ht="11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</row>
    <row r="652" ht="11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</row>
    <row r="653" ht="11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</row>
    <row r="654" ht="11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</row>
    <row r="655" ht="11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</row>
    <row r="656" ht="11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</row>
    <row r="657" ht="11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</row>
    <row r="658" ht="11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</row>
    <row r="659" ht="11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</row>
    <row r="660" ht="11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</row>
    <row r="661" ht="11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</row>
    <row r="662" ht="11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</row>
    <row r="663" ht="11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</row>
    <row r="664" ht="11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</row>
    <row r="665" ht="11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</row>
    <row r="666" ht="11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</row>
    <row r="667" ht="11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</row>
    <row r="668" ht="11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</row>
    <row r="669" ht="11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</row>
    <row r="670" ht="11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</row>
    <row r="671" ht="11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</row>
    <row r="672" ht="11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</row>
    <row r="673" ht="11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</row>
    <row r="674" ht="11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</row>
    <row r="675" ht="11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</row>
    <row r="676" ht="11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</row>
    <row r="677" ht="11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</row>
    <row r="678" ht="11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</row>
    <row r="679" ht="11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</row>
    <row r="680" ht="11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</row>
    <row r="681" ht="11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</row>
    <row r="682" ht="11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</row>
    <row r="683" ht="11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</row>
    <row r="684" ht="11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</row>
    <row r="685" ht="11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</row>
    <row r="686" ht="11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</row>
    <row r="687" ht="11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</row>
    <row r="688" ht="11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</row>
    <row r="689" ht="11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</row>
    <row r="690" ht="11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</row>
    <row r="691" ht="11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</row>
    <row r="692" ht="11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</row>
    <row r="693" ht="11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</row>
    <row r="694" ht="11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</row>
    <row r="695" ht="11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</row>
    <row r="696" ht="11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</row>
    <row r="697" ht="11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</row>
    <row r="698" ht="11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</row>
    <row r="699" ht="11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</row>
    <row r="700" ht="11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</row>
    <row r="701" ht="11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</row>
    <row r="702" ht="11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</row>
    <row r="703" ht="11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</row>
    <row r="704" ht="11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</row>
    <row r="705" ht="11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</row>
    <row r="706" ht="11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</row>
    <row r="707" ht="11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</row>
    <row r="708" ht="11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</row>
    <row r="709" ht="11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</row>
    <row r="710" ht="11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</row>
    <row r="711" ht="11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</row>
    <row r="712" ht="11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</row>
    <row r="713" ht="11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</row>
    <row r="714" ht="11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</row>
    <row r="715" ht="11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</row>
    <row r="716" ht="11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</row>
    <row r="717" ht="11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</row>
    <row r="718" ht="11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</row>
    <row r="719" ht="11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</row>
    <row r="720" ht="11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</row>
    <row r="721" ht="11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</row>
    <row r="722" ht="11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</row>
    <row r="723" ht="11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</row>
    <row r="724" ht="11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</row>
    <row r="725" ht="11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</row>
    <row r="726" ht="11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</row>
    <row r="727" ht="11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</row>
    <row r="728" ht="11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</row>
    <row r="729" ht="11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</row>
    <row r="730" ht="11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</row>
    <row r="731" ht="11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</row>
    <row r="732" ht="11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</row>
    <row r="733" ht="11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</row>
    <row r="734" ht="11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</row>
    <row r="735" ht="11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</row>
    <row r="736" ht="11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</row>
    <row r="737" ht="11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</row>
    <row r="738" ht="11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</row>
    <row r="739" ht="11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</row>
    <row r="740" ht="11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</row>
    <row r="741" ht="11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</row>
    <row r="742" ht="11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</row>
    <row r="743" ht="11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</row>
    <row r="744" ht="11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</row>
    <row r="745" ht="11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</row>
    <row r="746" ht="11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</row>
    <row r="747" ht="11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</row>
    <row r="748" ht="11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</row>
    <row r="749" ht="11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</row>
    <row r="750" ht="11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</row>
    <row r="751" ht="11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</row>
    <row r="752" ht="11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</row>
    <row r="753" ht="11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</row>
    <row r="754" ht="11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</row>
    <row r="755" ht="11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</row>
    <row r="756" ht="11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</row>
    <row r="757" ht="11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</row>
    <row r="758" ht="11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</row>
    <row r="759" ht="11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</row>
    <row r="760" ht="11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</row>
    <row r="761" ht="11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</row>
    <row r="762" ht="11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</row>
    <row r="763" ht="11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</row>
    <row r="764" ht="11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</row>
    <row r="765" ht="11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</row>
    <row r="766" ht="11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</row>
    <row r="767" ht="11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</row>
    <row r="768" ht="11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</row>
    <row r="769" ht="11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</row>
    <row r="770" ht="11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</row>
    <row r="771" ht="11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</row>
    <row r="772" ht="11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</row>
    <row r="773" ht="11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</row>
    <row r="774" ht="11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</row>
    <row r="775" ht="11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</row>
    <row r="776" ht="11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</row>
    <row r="777" ht="11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</row>
    <row r="778" ht="11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</row>
    <row r="779" ht="11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</row>
    <row r="780" ht="11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</row>
    <row r="781" ht="11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</row>
    <row r="782" ht="11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</row>
    <row r="783" ht="11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</row>
    <row r="784" ht="11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</row>
    <row r="785" ht="11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</row>
    <row r="786" ht="11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</row>
    <row r="787" ht="11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</row>
    <row r="788" ht="11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</row>
    <row r="789" ht="11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</row>
    <row r="790" ht="11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</row>
    <row r="791" ht="11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</row>
    <row r="792" ht="11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</row>
    <row r="793" ht="11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</row>
    <row r="794" ht="11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</row>
    <row r="795" ht="11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</row>
    <row r="796" ht="11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</row>
    <row r="797" ht="11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</row>
    <row r="798" ht="11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</row>
    <row r="799" ht="11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</row>
    <row r="800" ht="11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</row>
    <row r="801" ht="11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</row>
    <row r="802" ht="11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</row>
    <row r="803" ht="11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</row>
    <row r="804" ht="11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</row>
    <row r="805" ht="11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</row>
    <row r="806" ht="11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</row>
    <row r="807" ht="11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</row>
    <row r="808" ht="11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</row>
    <row r="809" ht="11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</row>
    <row r="810" ht="11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</row>
    <row r="811" ht="11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</row>
    <row r="812" ht="11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</row>
    <row r="813" ht="11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</row>
    <row r="814" ht="11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</row>
    <row r="815" ht="11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</row>
    <row r="816" ht="11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</row>
    <row r="817" ht="11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</row>
    <row r="818" ht="11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</row>
    <row r="819" ht="11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</row>
    <row r="820" ht="11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</row>
    <row r="821" ht="11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</row>
    <row r="822" ht="11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</row>
    <row r="823" ht="11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</row>
    <row r="824" ht="11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</row>
    <row r="825" ht="11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</row>
    <row r="826" ht="11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</row>
    <row r="827" ht="11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</row>
    <row r="828" ht="11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</row>
    <row r="829" ht="11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</row>
    <row r="830" ht="11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</row>
    <row r="831" ht="11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</row>
    <row r="832" ht="11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</row>
    <row r="833" ht="11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</row>
    <row r="834" ht="11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</row>
    <row r="835" ht="11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</row>
    <row r="836" ht="11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</row>
    <row r="837" ht="11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</row>
    <row r="838" ht="11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</row>
    <row r="839" ht="11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</row>
    <row r="840" ht="11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</row>
    <row r="841" ht="11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</row>
    <row r="842" ht="11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</row>
    <row r="843" ht="11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</row>
    <row r="844" ht="11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</row>
    <row r="845" ht="11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</row>
    <row r="846" ht="11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</row>
    <row r="847" ht="11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</row>
    <row r="848" ht="11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</row>
    <row r="849" ht="11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</row>
    <row r="850" ht="11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</row>
    <row r="851" ht="11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</row>
    <row r="852" ht="11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</row>
    <row r="853" ht="11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</row>
    <row r="854" ht="11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</row>
    <row r="855" ht="11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</row>
    <row r="856" ht="11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</row>
    <row r="857" ht="11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</row>
    <row r="858" ht="11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</row>
    <row r="859" ht="11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</row>
    <row r="860" ht="11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</row>
    <row r="861" ht="11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</row>
    <row r="862" ht="11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</row>
    <row r="863" ht="11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</row>
    <row r="864" ht="11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</row>
    <row r="865" ht="11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</row>
    <row r="866" ht="11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</row>
    <row r="867" ht="11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</row>
    <row r="868" ht="11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</row>
    <row r="869" ht="11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</row>
    <row r="870" ht="11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</row>
    <row r="871" ht="11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</row>
    <row r="872" ht="11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</row>
    <row r="873" ht="11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</row>
    <row r="874" ht="11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</row>
    <row r="875" ht="11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</row>
    <row r="876" ht="11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</row>
    <row r="877" ht="11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</row>
    <row r="878" ht="11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</row>
    <row r="879" ht="11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</row>
    <row r="880" ht="11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</row>
    <row r="881" ht="11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</row>
    <row r="882" ht="11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</row>
    <row r="883" ht="11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</row>
    <row r="884" ht="11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</row>
    <row r="885" ht="11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</row>
    <row r="886" ht="11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</row>
    <row r="887" ht="11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</row>
    <row r="888" ht="11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</row>
    <row r="889" ht="11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</row>
    <row r="890" ht="11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</row>
    <row r="891" ht="11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</row>
    <row r="892" ht="11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</row>
    <row r="893" ht="11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</row>
    <row r="894" ht="11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</row>
    <row r="895" ht="11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</row>
    <row r="896" ht="11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</row>
    <row r="897" ht="11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</row>
    <row r="898" ht="11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</row>
    <row r="899" ht="11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</row>
    <row r="900" ht="11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</row>
    <row r="901" ht="11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</row>
    <row r="902" ht="11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</row>
    <row r="903" ht="11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</row>
    <row r="904" ht="11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</row>
    <row r="905" ht="11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</row>
    <row r="906" ht="11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</row>
    <row r="907" ht="11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</row>
    <row r="908" ht="11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</row>
    <row r="909" ht="11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</row>
    <row r="910" ht="11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</row>
    <row r="911" ht="11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</row>
    <row r="912" ht="11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</row>
    <row r="913" ht="11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</row>
    <row r="914" ht="11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</row>
    <row r="915" ht="11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</row>
    <row r="916" ht="11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</row>
    <row r="917" ht="11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</row>
    <row r="918" ht="11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</row>
    <row r="919" ht="11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</row>
    <row r="920" ht="11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</row>
    <row r="921" ht="11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</row>
    <row r="922" ht="11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</row>
    <row r="923" ht="11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</row>
    <row r="924" ht="11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</row>
    <row r="925" ht="11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</row>
    <row r="926" ht="11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</row>
    <row r="927" ht="11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</row>
    <row r="928" ht="11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</row>
    <row r="929" ht="11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</row>
    <row r="930" ht="11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</row>
    <row r="931" ht="11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</row>
    <row r="932" ht="11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</row>
    <row r="933" ht="11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</row>
    <row r="934" ht="11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</row>
    <row r="935" ht="11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</row>
    <row r="936" ht="11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</row>
    <row r="937" ht="11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</row>
    <row r="938" ht="11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</row>
    <row r="939" ht="11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</row>
    <row r="940" ht="11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</row>
    <row r="941" ht="11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</row>
    <row r="942" ht="11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</row>
    <row r="943" ht="11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</row>
    <row r="944" ht="11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</row>
    <row r="945" ht="11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</row>
    <row r="946" ht="11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</row>
    <row r="947" ht="11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</row>
    <row r="948" ht="11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</row>
    <row r="949" ht="11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</row>
    <row r="950" ht="11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</row>
    <row r="951" ht="11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</row>
    <row r="952" ht="11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</row>
    <row r="953" ht="11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</row>
    <row r="954" ht="11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</row>
    <row r="955" ht="11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</row>
    <row r="956" ht="11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</row>
    <row r="957" ht="11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</row>
    <row r="958" ht="11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</row>
    <row r="959" ht="11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</row>
    <row r="960" ht="11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</row>
    <row r="961" ht="11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</row>
    <row r="962" ht="11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</row>
    <row r="963" ht="11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</row>
    <row r="964" ht="11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</row>
    <row r="965" ht="11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</row>
    <row r="966" ht="11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</row>
    <row r="967" ht="11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</row>
    <row r="968" ht="11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</row>
    <row r="969" ht="11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</row>
    <row r="970" ht="11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</row>
    <row r="971" ht="11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</row>
    <row r="972" ht="11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</row>
    <row r="973" ht="11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</row>
    <row r="974" ht="11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</row>
    <row r="975" ht="11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</row>
    <row r="976" ht="11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</row>
    <row r="977" ht="11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</row>
    <row r="978" ht="11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</row>
    <row r="979" ht="11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</row>
    <row r="980" ht="11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</row>
    <row r="981" ht="11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</row>
    <row r="982" ht="11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</row>
    <row r="983" ht="11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</row>
    <row r="984" ht="11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</row>
    <row r="985" ht="11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</row>
    <row r="986" ht="11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</row>
    <row r="987" ht="11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</row>
    <row r="988" ht="11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</row>
    <row r="989" ht="11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</row>
    <row r="990" ht="11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</row>
    <row r="991" ht="11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</row>
    <row r="992" ht="11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</row>
    <row r="993" ht="11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</row>
    <row r="994" ht="11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</row>
    <row r="995" ht="11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</row>
    <row r="996" ht="11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</row>
    <row r="997" ht="11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</row>
    <row r="998" ht="11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</row>
    <row r="999" ht="11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</row>
    <row r="1000" ht="11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</row>
  </sheetData>
  <mergeCells count="40">
    <mergeCell ref="A1:B4"/>
    <mergeCell ref="C1:AP4"/>
    <mergeCell ref="AQ1:AZ1"/>
    <mergeCell ref="AQ2:AZ2"/>
    <mergeCell ref="AQ3:AZ3"/>
    <mergeCell ref="A6:B6"/>
    <mergeCell ref="C6:AZ6"/>
    <mergeCell ref="A10:B10"/>
    <mergeCell ref="A12:A14"/>
    <mergeCell ref="B12:B14"/>
    <mergeCell ref="C12:C14"/>
    <mergeCell ref="D12:D14"/>
    <mergeCell ref="A57:C57"/>
    <mergeCell ref="A7:B7"/>
    <mergeCell ref="C7:AZ7"/>
    <mergeCell ref="A8:B8"/>
    <mergeCell ref="C8:AZ8"/>
    <mergeCell ref="A9:B9"/>
    <mergeCell ref="C9:AZ9"/>
    <mergeCell ref="C10:AZ10"/>
    <mergeCell ref="Y13:AB13"/>
    <mergeCell ref="AC13:AF13"/>
    <mergeCell ref="AG13:AJ13"/>
    <mergeCell ref="AK13:AN13"/>
    <mergeCell ref="AO13:AR13"/>
    <mergeCell ref="AS13:AV13"/>
    <mergeCell ref="AW13:AZ13"/>
    <mergeCell ref="A15:AZ15"/>
    <mergeCell ref="A17:AZ17"/>
    <mergeCell ref="A26:AZ26"/>
    <mergeCell ref="A39:AZ39"/>
    <mergeCell ref="A46:AZ46"/>
    <mergeCell ref="A52:AZ52"/>
    <mergeCell ref="E12:AZ12"/>
    <mergeCell ref="BA12:BA14"/>
    <mergeCell ref="E13:H13"/>
    <mergeCell ref="I13:L13"/>
    <mergeCell ref="M13:P13"/>
    <mergeCell ref="Q13:T13"/>
    <mergeCell ref="U13:X1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>
      <c r="A1" s="140" t="s">
        <v>130</v>
      </c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59.14"/>
    <col customWidth="1" min="3" max="4" width="10.71"/>
    <col customWidth="1" min="5" max="5" width="16.86"/>
    <col customWidth="1" min="6" max="26" width="10.71"/>
  </cols>
  <sheetData>
    <row r="1" ht="34.5" customHeight="1">
      <c r="A1" s="141" t="s">
        <v>15</v>
      </c>
      <c r="B1" s="141" t="s">
        <v>16</v>
      </c>
      <c r="C1" s="141" t="s">
        <v>131</v>
      </c>
      <c r="D1" s="141" t="s">
        <v>132</v>
      </c>
      <c r="E1" s="141" t="s">
        <v>133</v>
      </c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ht="34.5" customHeight="1">
      <c r="A2" s="143" t="str">
        <f t="shared" ref="A2:E2" si="1">+#REF!</f>
        <v>#REF!</v>
      </c>
      <c r="B2" s="144" t="str">
        <f t="shared" si="1"/>
        <v>#REF!</v>
      </c>
      <c r="C2" s="143" t="str">
        <f t="shared" si="1"/>
        <v>#REF!</v>
      </c>
      <c r="D2" s="143" t="str">
        <f t="shared" si="1"/>
        <v>#REF!</v>
      </c>
      <c r="E2" s="145" t="str">
        <f t="shared" si="1"/>
        <v>#REF!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</row>
    <row r="3" ht="34.5" customHeight="1">
      <c r="A3" s="143" t="str">
        <f t="shared" ref="A3:E3" si="2">+#REF!</f>
        <v>#REF!</v>
      </c>
      <c r="B3" s="144" t="str">
        <f t="shared" si="2"/>
        <v>#REF!</v>
      </c>
      <c r="C3" s="143" t="str">
        <f t="shared" si="2"/>
        <v>#REF!</v>
      </c>
      <c r="D3" s="143" t="str">
        <f t="shared" si="2"/>
        <v>#REF!</v>
      </c>
      <c r="E3" s="145" t="str">
        <f t="shared" si="2"/>
        <v>#REF!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</row>
    <row r="4" ht="34.5" customHeight="1">
      <c r="A4" s="143" t="str">
        <f t="shared" ref="A4:E4" si="3">+#REF!</f>
        <v>#REF!</v>
      </c>
      <c r="B4" s="144" t="str">
        <f t="shared" si="3"/>
        <v>#REF!</v>
      </c>
      <c r="C4" s="143" t="str">
        <f t="shared" si="3"/>
        <v>#REF!</v>
      </c>
      <c r="D4" s="143" t="str">
        <f t="shared" si="3"/>
        <v>#REF!</v>
      </c>
      <c r="E4" s="145" t="str">
        <f t="shared" si="3"/>
        <v>#REF!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</row>
    <row r="5" ht="34.5" customHeight="1">
      <c r="A5" s="143" t="str">
        <f t="shared" ref="A5:E5" si="4">+#REF!</f>
        <v>#REF!</v>
      </c>
      <c r="B5" s="144" t="str">
        <f t="shared" si="4"/>
        <v>#REF!</v>
      </c>
      <c r="C5" s="143" t="str">
        <f t="shared" si="4"/>
        <v>#REF!</v>
      </c>
      <c r="D5" s="143" t="str">
        <f t="shared" si="4"/>
        <v>#REF!</v>
      </c>
      <c r="E5" s="145" t="str">
        <f t="shared" si="4"/>
        <v>#REF!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</row>
    <row r="6" ht="34.5" customHeight="1">
      <c r="A6" s="143" t="str">
        <f t="shared" ref="A6:E6" si="5">+#REF!</f>
        <v>#REF!</v>
      </c>
      <c r="B6" s="144" t="str">
        <f t="shared" si="5"/>
        <v>#REF!</v>
      </c>
      <c r="C6" s="143" t="str">
        <f t="shared" si="5"/>
        <v>#REF!</v>
      </c>
      <c r="D6" s="143" t="str">
        <f t="shared" si="5"/>
        <v>#REF!</v>
      </c>
      <c r="E6" s="145" t="str">
        <f t="shared" si="5"/>
        <v>#REF!</v>
      </c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</row>
    <row r="7" ht="34.5" customHeight="1">
      <c r="A7" s="143" t="str">
        <f t="shared" ref="A7:E7" si="6">+#REF!</f>
        <v>#REF!</v>
      </c>
      <c r="B7" s="144" t="str">
        <f t="shared" si="6"/>
        <v>#REF!</v>
      </c>
      <c r="C7" s="143" t="str">
        <f t="shared" si="6"/>
        <v>#REF!</v>
      </c>
      <c r="D7" s="143" t="str">
        <f t="shared" si="6"/>
        <v>#REF!</v>
      </c>
      <c r="E7" s="145" t="str">
        <f t="shared" si="6"/>
        <v>#REF!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</row>
    <row r="8" ht="34.5" customHeight="1">
      <c r="A8" s="143" t="str">
        <f t="shared" ref="A8:E8" si="7">+#REF!</f>
        <v>#REF!</v>
      </c>
      <c r="B8" s="144" t="str">
        <f t="shared" si="7"/>
        <v>#REF!</v>
      </c>
      <c r="C8" s="143" t="str">
        <f t="shared" si="7"/>
        <v>#REF!</v>
      </c>
      <c r="D8" s="143" t="str">
        <f t="shared" si="7"/>
        <v>#REF!</v>
      </c>
      <c r="E8" s="145" t="str">
        <f t="shared" si="7"/>
        <v>#REF!</v>
      </c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</row>
    <row r="9" ht="34.5" customHeight="1">
      <c r="A9" s="143" t="str">
        <f t="shared" ref="A9:E9" si="8">+#REF!</f>
        <v>#REF!</v>
      </c>
      <c r="B9" s="144" t="str">
        <f t="shared" si="8"/>
        <v>#REF!</v>
      </c>
      <c r="C9" s="143" t="str">
        <f t="shared" si="8"/>
        <v>#REF!</v>
      </c>
      <c r="D9" s="143" t="str">
        <f t="shared" si="8"/>
        <v>#REF!</v>
      </c>
      <c r="E9" s="145" t="str">
        <f t="shared" si="8"/>
        <v>#REF!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</row>
    <row r="10" ht="34.5" customHeight="1">
      <c r="A10" s="143" t="str">
        <f t="shared" ref="A10:E10" si="9">+#REF!</f>
        <v>#REF!</v>
      </c>
      <c r="B10" s="144" t="str">
        <f t="shared" si="9"/>
        <v>#REF!</v>
      </c>
      <c r="C10" s="143" t="str">
        <f t="shared" si="9"/>
        <v>#REF!</v>
      </c>
      <c r="D10" s="143" t="str">
        <f t="shared" si="9"/>
        <v>#REF!</v>
      </c>
      <c r="E10" s="145" t="str">
        <f t="shared" si="9"/>
        <v>#REF!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</row>
    <row r="11" ht="34.5" customHeight="1">
      <c r="A11" s="143" t="str">
        <f t="shared" ref="A11:E11" si="10">+#REF!</f>
        <v>#REF!</v>
      </c>
      <c r="B11" s="144" t="str">
        <f t="shared" si="10"/>
        <v>#REF!</v>
      </c>
      <c r="C11" s="143" t="str">
        <f t="shared" si="10"/>
        <v>#REF!</v>
      </c>
      <c r="D11" s="143" t="str">
        <f t="shared" si="10"/>
        <v>#REF!</v>
      </c>
      <c r="E11" s="145" t="str">
        <f t="shared" si="10"/>
        <v>#REF!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</row>
    <row r="12" ht="34.5" customHeight="1">
      <c r="A12" s="143" t="str">
        <f t="shared" ref="A12:E12" si="11">+#REF!</f>
        <v>#REF!</v>
      </c>
      <c r="B12" s="144" t="str">
        <f t="shared" si="11"/>
        <v>#REF!</v>
      </c>
      <c r="C12" s="143" t="str">
        <f t="shared" si="11"/>
        <v>#REF!</v>
      </c>
      <c r="D12" s="143" t="str">
        <f t="shared" si="11"/>
        <v>#REF!</v>
      </c>
      <c r="E12" s="145" t="str">
        <f t="shared" si="11"/>
        <v>#REF!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</row>
    <row r="13" ht="34.5" customHeight="1">
      <c r="A13" s="143" t="str">
        <f t="shared" ref="A13:E13" si="12">+#REF!</f>
        <v>#REF!</v>
      </c>
      <c r="B13" s="144" t="str">
        <f t="shared" si="12"/>
        <v>#REF!</v>
      </c>
      <c r="C13" s="143" t="str">
        <f t="shared" si="12"/>
        <v>#REF!</v>
      </c>
      <c r="D13" s="143" t="str">
        <f t="shared" si="12"/>
        <v>#REF!</v>
      </c>
      <c r="E13" s="145" t="str">
        <f t="shared" si="12"/>
        <v>#REF!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</row>
    <row r="14" ht="34.5" customHeight="1">
      <c r="A14" s="143" t="str">
        <f t="shared" ref="A14:E14" si="13">+#REF!</f>
        <v>#REF!</v>
      </c>
      <c r="B14" s="144" t="str">
        <f t="shared" si="13"/>
        <v>#REF!</v>
      </c>
      <c r="C14" s="143" t="str">
        <f t="shared" si="13"/>
        <v>#REF!</v>
      </c>
      <c r="D14" s="143" t="str">
        <f t="shared" si="13"/>
        <v>#REF!</v>
      </c>
      <c r="E14" s="145" t="str">
        <f t="shared" si="13"/>
        <v>#REF!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</row>
    <row r="15" ht="34.5" customHeight="1">
      <c r="A15" s="143" t="str">
        <f t="shared" ref="A15:E15" si="14">+#REF!</f>
        <v>#REF!</v>
      </c>
      <c r="B15" s="144" t="str">
        <f t="shared" si="14"/>
        <v>#REF!</v>
      </c>
      <c r="C15" s="143" t="str">
        <f t="shared" si="14"/>
        <v>#REF!</v>
      </c>
      <c r="D15" s="143" t="str">
        <f t="shared" si="14"/>
        <v>#REF!</v>
      </c>
      <c r="E15" s="145" t="str">
        <f t="shared" si="14"/>
        <v>#REF!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</row>
    <row r="16" ht="34.5" customHeight="1">
      <c r="A16" s="143" t="str">
        <f t="shared" ref="A16:E16" si="15">+#REF!</f>
        <v>#REF!</v>
      </c>
      <c r="B16" s="144" t="str">
        <f t="shared" si="15"/>
        <v>#REF!</v>
      </c>
      <c r="C16" s="143" t="str">
        <f t="shared" si="15"/>
        <v>#REF!</v>
      </c>
      <c r="D16" s="143" t="str">
        <f t="shared" si="15"/>
        <v>#REF!</v>
      </c>
      <c r="E16" s="145" t="str">
        <f t="shared" si="15"/>
        <v>#REF!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</row>
    <row r="17" ht="34.5" customHeight="1">
      <c r="A17" s="143" t="str">
        <f t="shared" ref="A17:E17" si="16">+#REF!</f>
        <v>#REF!</v>
      </c>
      <c r="B17" s="144" t="str">
        <f t="shared" si="16"/>
        <v>#REF!</v>
      </c>
      <c r="C17" s="143" t="str">
        <f t="shared" si="16"/>
        <v>#REF!</v>
      </c>
      <c r="D17" s="143" t="str">
        <f t="shared" si="16"/>
        <v>#REF!</v>
      </c>
      <c r="E17" s="145" t="str">
        <f t="shared" si="16"/>
        <v>#REF!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</row>
    <row r="18" ht="34.5" customHeight="1">
      <c r="A18" s="143" t="str">
        <f t="shared" ref="A18:E18" si="17">+#REF!</f>
        <v>#REF!</v>
      </c>
      <c r="B18" s="144" t="str">
        <f t="shared" si="17"/>
        <v>#REF!</v>
      </c>
      <c r="C18" s="143" t="str">
        <f t="shared" si="17"/>
        <v>#REF!</v>
      </c>
      <c r="D18" s="143" t="str">
        <f t="shared" si="17"/>
        <v>#REF!</v>
      </c>
      <c r="E18" s="145" t="str">
        <f t="shared" si="17"/>
        <v>#REF!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</row>
    <row r="19" ht="34.5" customHeight="1">
      <c r="A19" s="143" t="str">
        <f t="shared" ref="A19:E19" si="18">+#REF!</f>
        <v>#REF!</v>
      </c>
      <c r="B19" s="144" t="str">
        <f t="shared" si="18"/>
        <v>#REF!</v>
      </c>
      <c r="C19" s="143" t="str">
        <f t="shared" si="18"/>
        <v>#REF!</v>
      </c>
      <c r="D19" s="143" t="str">
        <f t="shared" si="18"/>
        <v>#REF!</v>
      </c>
      <c r="E19" s="145" t="str">
        <f t="shared" si="18"/>
        <v>#REF!</v>
      </c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</row>
    <row r="20" ht="34.5" customHeight="1">
      <c r="A20" s="143" t="str">
        <f t="shared" ref="A20:E20" si="19">+#REF!</f>
        <v>#REF!</v>
      </c>
      <c r="B20" s="144" t="str">
        <f t="shared" si="19"/>
        <v>#REF!</v>
      </c>
      <c r="C20" s="143" t="str">
        <f t="shared" si="19"/>
        <v>#REF!</v>
      </c>
      <c r="D20" s="143" t="str">
        <f t="shared" si="19"/>
        <v>#REF!</v>
      </c>
      <c r="E20" s="145" t="str">
        <f t="shared" si="19"/>
        <v>#REF!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</row>
    <row r="21" ht="34.5" customHeight="1">
      <c r="A21" s="143" t="str">
        <f t="shared" ref="A21:E21" si="20">+#REF!</f>
        <v>#REF!</v>
      </c>
      <c r="B21" s="144" t="str">
        <f t="shared" si="20"/>
        <v>#REF!</v>
      </c>
      <c r="C21" s="143" t="str">
        <f t="shared" si="20"/>
        <v>#REF!</v>
      </c>
      <c r="D21" s="143" t="str">
        <f t="shared" si="20"/>
        <v>#REF!</v>
      </c>
      <c r="E21" s="145" t="str">
        <f t="shared" si="20"/>
        <v>#REF!</v>
      </c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</row>
    <row r="22" ht="34.5" customHeight="1">
      <c r="A22" s="143" t="str">
        <f t="shared" ref="A22:E22" si="21">+#REF!</f>
        <v>#REF!</v>
      </c>
      <c r="B22" s="144" t="str">
        <f t="shared" si="21"/>
        <v>#REF!</v>
      </c>
      <c r="C22" s="143" t="str">
        <f t="shared" si="21"/>
        <v>#REF!</v>
      </c>
      <c r="D22" s="143" t="str">
        <f t="shared" si="21"/>
        <v>#REF!</v>
      </c>
      <c r="E22" s="145" t="str">
        <f t="shared" si="21"/>
        <v>#REF!</v>
      </c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</row>
    <row r="23" ht="34.5" customHeight="1">
      <c r="A23" s="143" t="str">
        <f t="shared" ref="A23:E23" si="22">+#REF!</f>
        <v>#REF!</v>
      </c>
      <c r="B23" s="144" t="str">
        <f t="shared" si="22"/>
        <v>#REF!</v>
      </c>
      <c r="C23" s="143" t="str">
        <f t="shared" si="22"/>
        <v>#REF!</v>
      </c>
      <c r="D23" s="143" t="str">
        <f t="shared" si="22"/>
        <v>#REF!</v>
      </c>
      <c r="E23" s="145" t="str">
        <f t="shared" si="22"/>
        <v>#REF!</v>
      </c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</row>
    <row r="24" ht="34.5" customHeight="1">
      <c r="A24" s="143" t="str">
        <f t="shared" ref="A24:E24" si="23">+#REF!</f>
        <v>#REF!</v>
      </c>
      <c r="B24" s="144" t="str">
        <f t="shared" si="23"/>
        <v>#REF!</v>
      </c>
      <c r="C24" s="143" t="str">
        <f t="shared" si="23"/>
        <v>#REF!</v>
      </c>
      <c r="D24" s="143" t="str">
        <f t="shared" si="23"/>
        <v>#REF!</v>
      </c>
      <c r="E24" s="145" t="str">
        <f t="shared" si="23"/>
        <v>#REF!</v>
      </c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</row>
    <row r="25" ht="34.5" customHeight="1">
      <c r="A25" s="143" t="str">
        <f t="shared" ref="A25:E25" si="24">+#REF!</f>
        <v>#REF!</v>
      </c>
      <c r="B25" s="144" t="str">
        <f t="shared" si="24"/>
        <v>#REF!</v>
      </c>
      <c r="C25" s="143" t="str">
        <f t="shared" si="24"/>
        <v>#REF!</v>
      </c>
      <c r="D25" s="143" t="str">
        <f t="shared" si="24"/>
        <v>#REF!</v>
      </c>
      <c r="E25" s="145" t="str">
        <f t="shared" si="24"/>
        <v>#REF!</v>
      </c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</row>
    <row r="26" ht="34.5" customHeight="1">
      <c r="A26" s="143" t="str">
        <f t="shared" ref="A26:E26" si="25">+#REF!</f>
        <v>#REF!</v>
      </c>
      <c r="B26" s="144" t="str">
        <f t="shared" si="25"/>
        <v>#REF!</v>
      </c>
      <c r="C26" s="143" t="str">
        <f t="shared" si="25"/>
        <v>#REF!</v>
      </c>
      <c r="D26" s="143" t="str">
        <f t="shared" si="25"/>
        <v>#REF!</v>
      </c>
      <c r="E26" s="145" t="str">
        <f t="shared" si="25"/>
        <v>#REF!</v>
      </c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</row>
    <row r="27" ht="34.5" customHeight="1">
      <c r="A27" s="143" t="str">
        <f t="shared" ref="A27:E27" si="26">+#REF!</f>
        <v>#REF!</v>
      </c>
      <c r="B27" s="144" t="str">
        <f t="shared" si="26"/>
        <v>#REF!</v>
      </c>
      <c r="C27" s="143" t="str">
        <f t="shared" si="26"/>
        <v>#REF!</v>
      </c>
      <c r="D27" s="143" t="str">
        <f t="shared" si="26"/>
        <v>#REF!</v>
      </c>
      <c r="E27" s="145" t="str">
        <f t="shared" si="26"/>
        <v>#REF!</v>
      </c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</row>
    <row r="28" ht="34.5" customHeight="1">
      <c r="A28" s="143" t="str">
        <f t="shared" ref="A28:E28" si="27">+#REF!</f>
        <v>#REF!</v>
      </c>
      <c r="B28" s="144" t="str">
        <f t="shared" si="27"/>
        <v>#REF!</v>
      </c>
      <c r="C28" s="143" t="str">
        <f t="shared" si="27"/>
        <v>#REF!</v>
      </c>
      <c r="D28" s="143" t="str">
        <f t="shared" si="27"/>
        <v>#REF!</v>
      </c>
      <c r="E28" s="145" t="str">
        <f t="shared" si="27"/>
        <v>#REF!</v>
      </c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</row>
    <row r="29" ht="34.5" customHeight="1">
      <c r="A29" s="143" t="str">
        <f t="shared" ref="A29:E29" si="28">+#REF!</f>
        <v>#REF!</v>
      </c>
      <c r="B29" s="144" t="str">
        <f t="shared" si="28"/>
        <v>#REF!</v>
      </c>
      <c r="C29" s="143" t="str">
        <f t="shared" si="28"/>
        <v>#REF!</v>
      </c>
      <c r="D29" s="143" t="str">
        <f t="shared" si="28"/>
        <v>#REF!</v>
      </c>
      <c r="E29" s="145" t="str">
        <f t="shared" si="28"/>
        <v>#REF!</v>
      </c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</row>
    <row r="30" ht="34.5" customHeight="1">
      <c r="A30" s="143" t="str">
        <f t="shared" ref="A30:E30" si="29">+#REF!</f>
        <v>#REF!</v>
      </c>
      <c r="B30" s="144" t="str">
        <f t="shared" si="29"/>
        <v>#REF!</v>
      </c>
      <c r="C30" s="143" t="str">
        <f t="shared" si="29"/>
        <v>#REF!</v>
      </c>
      <c r="D30" s="143" t="str">
        <f t="shared" si="29"/>
        <v>#REF!</v>
      </c>
      <c r="E30" s="145" t="str">
        <f t="shared" si="29"/>
        <v>#REF!</v>
      </c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</row>
    <row r="31" ht="48.0" customHeight="1">
      <c r="A31" s="143" t="str">
        <f t="shared" ref="A31:E31" si="30">+#REF!</f>
        <v>#REF!</v>
      </c>
      <c r="B31" s="144" t="str">
        <f t="shared" si="30"/>
        <v>#REF!</v>
      </c>
      <c r="C31" s="146" t="str">
        <f t="shared" si="30"/>
        <v>#REF!</v>
      </c>
      <c r="D31" s="143" t="str">
        <f t="shared" si="30"/>
        <v>#REF!</v>
      </c>
      <c r="E31" s="145" t="str">
        <f t="shared" si="30"/>
        <v>#REF!</v>
      </c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</row>
    <row r="32" ht="34.5" customHeight="1">
      <c r="A32" s="143" t="str">
        <f t="shared" ref="A32:E32" si="31">+#REF!</f>
        <v>#REF!</v>
      </c>
      <c r="B32" s="144" t="str">
        <f t="shared" si="31"/>
        <v>#REF!</v>
      </c>
      <c r="C32" s="143" t="str">
        <f t="shared" si="31"/>
        <v>#REF!</v>
      </c>
      <c r="D32" s="143" t="str">
        <f t="shared" si="31"/>
        <v>#REF!</v>
      </c>
      <c r="E32" s="145" t="str">
        <f t="shared" si="31"/>
        <v>#REF!</v>
      </c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</row>
    <row r="33" ht="34.5" customHeight="1">
      <c r="A33" s="143" t="str">
        <f t="shared" ref="A33:E33" si="32">+#REF!</f>
        <v>#REF!</v>
      </c>
      <c r="B33" s="144" t="str">
        <f t="shared" si="32"/>
        <v>#REF!</v>
      </c>
      <c r="C33" s="143" t="str">
        <f t="shared" si="32"/>
        <v>#REF!</v>
      </c>
      <c r="D33" s="143" t="str">
        <f t="shared" si="32"/>
        <v>#REF!</v>
      </c>
      <c r="E33" s="145" t="str">
        <f t="shared" si="32"/>
        <v>#REF!</v>
      </c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2020-09-15T15:12:37Z</dcterms:created>
  <dc:creator>Verusk</dc:creator>
</cp:coreProperties>
</file>